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<sst xmlns="http://schemas.openxmlformats.org/spreadsheetml/2006/main" count="215" uniqueCount="129">
  <si>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</si>
  <si>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</si>
  <si>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</si>
  <si>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</si>
  <si>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</si>
  <si>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</si>
  <si>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</si>
  <si>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</si>
  <si>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</si>
  <si>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</si>
  <si>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</si>
  <si>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</si>
  <si>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</si>
  <si>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</si>
  <si>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</si>
  <si>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</si>
  <si>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</si>
  <si>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</si>
  <si>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</si>
  <si>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</si>
  <si>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</si>
  <si>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</si>
  <si>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</si>
  <si>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</si>
  <si>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</si>
  <si>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</si>
  <si>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</si>
  <si>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</si>
  <si>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</si>
  <si>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</si>
  <si>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</si>
  <si>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</si>
  <si>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</si>
  <si>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</si>
  <si>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</si>
  <si>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</si>
  <si>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</si>
  <si>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SEÇMELİ DERS-3</t>
  </si>
  <si>
    <t>SEÇMELİ DERS-4</t>
  </si>
  <si>
    <t>Girişimcilik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</si>
  <si>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</si>
  <si>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</si>
  <si>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</si>
  <si>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</si>
  <si>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</si>
  <si>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</si>
  <si>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</si>
  <si>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ISL1105</t>
  </si>
  <si>
    <t>ISL1106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</si>
  <si>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</si>
  <si>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</si>
  <si>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</si>
  <si>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</si>
  <si>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</si>
  <si>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</si>
  <si>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</si>
  <si>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</si>
  <si>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</si>
  <si>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</si>
  <si>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</si>
  <si>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</si>
  <si>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BMV1103</t>
  </si>
  <si>
    <t>BMV1105</t>
  </si>
  <si>
    <t>Matematik</t>
  </si>
  <si>
    <t>BMV1110</t>
  </si>
  <si>
    <t>Bilgi ve İletişim Tek.</t>
  </si>
  <si>
    <t>BMV1205</t>
  </si>
  <si>
    <t>BMV1206</t>
  </si>
  <si>
    <t>BMV1208</t>
  </si>
  <si>
    <t>BMV1213</t>
  </si>
  <si>
    <t>BMV1202</t>
  </si>
  <si>
    <t>BMV1212</t>
  </si>
  <si>
    <t>Kamu Maliyesi</t>
  </si>
  <si>
    <t>BMV2108</t>
  </si>
  <si>
    <t>Paket Programlar I</t>
  </si>
  <si>
    <t>BMV2102</t>
  </si>
  <si>
    <t>Vergi Hukuku</t>
  </si>
  <si>
    <t>BMV2109</t>
  </si>
  <si>
    <t>BMV2209</t>
  </si>
  <si>
    <t>Paket Programlar II</t>
  </si>
  <si>
    <t>BMV2210</t>
  </si>
  <si>
    <t>Türk Vergi Sistemi</t>
  </si>
  <si>
    <t>BMV2204</t>
  </si>
  <si>
    <t>BMV2110</t>
  </si>
  <si>
    <t>BMV2111</t>
  </si>
  <si>
    <t>Muh. ve Vergide Güncel Konular</t>
  </si>
  <si>
    <t>BMV2112</t>
  </si>
  <si>
    <t>BMV2113</t>
  </si>
  <si>
    <t>BMV2114</t>
  </si>
  <si>
    <t>BMV2115</t>
  </si>
  <si>
    <t>İnşaat Muhasebesi</t>
  </si>
  <si>
    <t>BMV2116</t>
  </si>
  <si>
    <t>E Ticaret</t>
  </si>
  <si>
    <t>BMV2117</t>
  </si>
  <si>
    <t>BMV2118</t>
  </si>
  <si>
    <t>Borçlar Hukuku</t>
  </si>
  <si>
    <t>BMV2119</t>
  </si>
  <si>
    <t>BMV2120</t>
  </si>
  <si>
    <t>Mesleki Yabancı Dil I</t>
  </si>
  <si>
    <t>BMV2211</t>
  </si>
  <si>
    <t>BMV2212</t>
  </si>
  <si>
    <t>Banko Muhasebesi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</si>
  <si>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</si>
  <si>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</si>
  <si>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</si>
  <si>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</si>
  <si>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</si>
  <si>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</si>
  <si>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</si>
  <si>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</si>
  <si>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BMV2219</t>
  </si>
  <si>
    <t>Kalite Yö netim Sistemleri</t>
  </si>
  <si>
    <t>BMV2220</t>
  </si>
  <si>
    <t>Mesleki Yabancı Dil II</t>
  </si>
  <si>
    <t>KATEGORİ :</t>
  </si>
  <si>
    <t>Zorunlu</t>
  </si>
  <si>
    <t>Mesleki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</si>
  <si>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</si>
  <si>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</si>
  <si>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</si>
  <si>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</si>
  <si>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</si>
  <si>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ITH1120</t>
  </si>
  <si>
    <t>2012-2013 EĞİTİM-ÖĞRETİM YILI DERS PLANI</t>
  </si>
  <si>
    <t>MUHASEBE VE VERGİ UYGULAMALARI BÖLÜM BAŞKANLIĞI</t>
  </si>
  <si>
    <t>BANDIRMA MESLEK YÜKSEKOKULU</t>
  </si>
  <si>
    <t>BALIKESİR ÜNİVERSİTESİ</t>
  </si>
  <si>
    <t>T.C.</t>
  </si>
  <si>
    <t>MUHASEBE VE VERGİ UYGULAMALARI PROGRAMI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</si>
</sst>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31"/>
      <c r="B1" s="159" t="s">
        <v>127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2:17" ht="12.75">
      <c r="B2" s="159" t="s">
        <v>126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2:17" ht="12.75">
      <c r="B3" s="159" t="s">
        <v>125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2:17" ht="12.75">
      <c r="B4" s="159" t="s">
        <v>124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2:17" ht="12.75">
      <c r="B5" s="159" t="s">
        <v>128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2:17" ht="12.75">
      <c r="B6" s="160" t="s">
        <v>123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2:17" ht="13.5" thickBot="1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2:17" s="2" customFormat="1" ht="13.5" thickBot="1">
      <c r="B8" s="144" t="s">
        <v>5</v>
      </c>
      <c r="C8" s="145"/>
      <c r="D8" s="145"/>
      <c r="E8" s="145"/>
      <c r="F8" s="145"/>
      <c r="G8" s="145"/>
      <c r="H8" s="145"/>
      <c r="I8" s="146"/>
      <c r="J8" s="150" t="s">
        <v>6</v>
      </c>
      <c r="K8" s="151"/>
      <c r="L8" s="151"/>
      <c r="M8" s="151"/>
      <c r="N8" s="151"/>
      <c r="O8" s="151"/>
      <c r="P8" s="151"/>
      <c r="Q8" s="152"/>
    </row>
    <row r="9" spans="2:17" s="2" customFormat="1" ht="27" customHeight="1" thickBot="1">
      <c r="B9" s="16" t="s">
        <v>0</v>
      </c>
      <c r="C9" s="11" t="s">
        <v>1</v>
      </c>
      <c r="D9" s="13" t="s">
        <v>16</v>
      </c>
      <c r="E9" s="13" t="s">
        <v>2</v>
      </c>
      <c r="F9" s="14" t="s">
        <v>3</v>
      </c>
      <c r="G9" s="13" t="s">
        <v>19</v>
      </c>
      <c r="H9" s="13" t="s">
        <v>4</v>
      </c>
      <c r="I9" s="15" t="s">
        <v>7</v>
      </c>
      <c r="J9" s="16" t="s">
        <v>0</v>
      </c>
      <c r="K9" s="11" t="s">
        <v>1</v>
      </c>
      <c r="L9" s="13" t="s">
        <v>16</v>
      </c>
      <c r="M9" s="17" t="s">
        <v>2</v>
      </c>
      <c r="N9" s="13" t="s">
        <v>3</v>
      </c>
      <c r="O9" s="13" t="s">
        <v>19</v>
      </c>
      <c r="P9" s="13" t="s">
        <v>4</v>
      </c>
      <c r="Q9" s="18" t="s">
        <v>7</v>
      </c>
    </row>
    <row r="10" spans="1:17" s="19" customFormat="1" ht="19.5" customHeight="1">
      <c r="A10" s="20"/>
      <c r="B10" s="53" t="s">
        <v>61</v>
      </c>
      <c r="C10" s="69" t="s">
        <v>46</v>
      </c>
      <c r="D10" s="73" t="s">
        <v>17</v>
      </c>
      <c r="E10" s="55">
        <v>4</v>
      </c>
      <c r="F10" s="56">
        <v>0</v>
      </c>
      <c r="G10" s="55">
        <v>0</v>
      </c>
      <c r="H10" s="55">
        <v>4</v>
      </c>
      <c r="I10" s="56">
        <v>5</v>
      </c>
      <c r="J10" s="72" t="s">
        <v>66</v>
      </c>
      <c r="K10" s="89" t="s">
        <v>49</v>
      </c>
      <c r="L10" s="33" t="s">
        <v>17</v>
      </c>
      <c r="M10" s="55">
        <v>4</v>
      </c>
      <c r="N10" s="55">
        <v>0</v>
      </c>
      <c r="O10" s="55">
        <v>0</v>
      </c>
      <c r="P10" s="55">
        <v>4</v>
      </c>
      <c r="Q10" s="57">
        <v>5</v>
      </c>
    </row>
    <row r="11" spans="1:17" s="19" customFormat="1" ht="19.5" customHeight="1">
      <c r="A11" s="38"/>
      <c r="B11" s="58" t="s">
        <v>62</v>
      </c>
      <c r="C11" s="90" t="s">
        <v>63</v>
      </c>
      <c r="D11" s="91" t="s">
        <v>17</v>
      </c>
      <c r="E11" s="59">
        <v>2</v>
      </c>
      <c r="F11" s="60">
        <v>0</v>
      </c>
      <c r="G11" s="59">
        <v>0</v>
      </c>
      <c r="H11" s="59">
        <v>2</v>
      </c>
      <c r="I11" s="60">
        <v>3</v>
      </c>
      <c r="J11" s="58" t="s">
        <v>67</v>
      </c>
      <c r="K11" s="92" t="s">
        <v>42</v>
      </c>
      <c r="L11" s="91" t="s">
        <v>17</v>
      </c>
      <c r="M11" s="59">
        <v>2</v>
      </c>
      <c r="N11" s="59">
        <v>0</v>
      </c>
      <c r="O11" s="59">
        <v>0</v>
      </c>
      <c r="P11" s="59">
        <v>2</v>
      </c>
      <c r="Q11" s="59">
        <v>3</v>
      </c>
    </row>
    <row r="12" spans="1:17" s="19" customFormat="1" ht="19.5" customHeight="1">
      <c r="A12" s="38"/>
      <c r="B12" s="58" t="s">
        <v>122</v>
      </c>
      <c r="C12" s="90" t="s">
        <v>40</v>
      </c>
      <c r="D12" s="91" t="s">
        <v>17</v>
      </c>
      <c r="E12" s="59">
        <v>3</v>
      </c>
      <c r="F12" s="60">
        <v>0</v>
      </c>
      <c r="G12" s="59">
        <v>0</v>
      </c>
      <c r="H12" s="59">
        <v>3</v>
      </c>
      <c r="I12" s="60">
        <v>3</v>
      </c>
      <c r="J12" s="58" t="s">
        <v>68</v>
      </c>
      <c r="K12" s="92" t="s">
        <v>43</v>
      </c>
      <c r="L12" s="91" t="s">
        <v>17</v>
      </c>
      <c r="M12" s="59">
        <v>3</v>
      </c>
      <c r="N12" s="59">
        <v>0</v>
      </c>
      <c r="O12" s="59">
        <v>0</v>
      </c>
      <c r="P12" s="59">
        <v>3</v>
      </c>
      <c r="Q12" s="59">
        <v>3</v>
      </c>
    </row>
    <row r="13" spans="1:17" s="19" customFormat="1" ht="19.5" customHeight="1">
      <c r="A13" s="38"/>
      <c r="B13" s="58" t="s">
        <v>47</v>
      </c>
      <c r="C13" s="90" t="s">
        <v>41</v>
      </c>
      <c r="D13" s="91" t="s">
        <v>17</v>
      </c>
      <c r="E13" s="59">
        <v>3</v>
      </c>
      <c r="F13" s="60">
        <v>0</v>
      </c>
      <c r="G13" s="59">
        <v>0</v>
      </c>
      <c r="H13" s="59">
        <v>3</v>
      </c>
      <c r="I13" s="60">
        <v>3</v>
      </c>
      <c r="J13" s="58" t="s">
        <v>69</v>
      </c>
      <c r="K13" s="92" t="s">
        <v>44</v>
      </c>
      <c r="L13" s="91" t="s">
        <v>17</v>
      </c>
      <c r="M13" s="59">
        <v>3</v>
      </c>
      <c r="N13" s="59">
        <v>0</v>
      </c>
      <c r="O13" s="59">
        <v>0</v>
      </c>
      <c r="P13" s="59">
        <v>3</v>
      </c>
      <c r="Q13" s="59">
        <v>3</v>
      </c>
    </row>
    <row r="14" spans="1:17" s="19" customFormat="1" ht="19.5" customHeight="1">
      <c r="A14" s="38"/>
      <c r="B14" s="58" t="s">
        <v>64</v>
      </c>
      <c r="C14" s="90" t="s">
        <v>45</v>
      </c>
      <c r="D14" s="91" t="s">
        <v>17</v>
      </c>
      <c r="E14" s="59">
        <v>3</v>
      </c>
      <c r="F14" s="60">
        <v>0</v>
      </c>
      <c r="G14" s="59">
        <v>0</v>
      </c>
      <c r="H14" s="59">
        <v>3</v>
      </c>
      <c r="I14" s="60">
        <v>3</v>
      </c>
      <c r="J14" s="58" t="s">
        <v>70</v>
      </c>
      <c r="K14" s="92" t="s">
        <v>50</v>
      </c>
      <c r="L14" s="91" t="s">
        <v>17</v>
      </c>
      <c r="M14" s="59">
        <v>3</v>
      </c>
      <c r="N14" s="59">
        <v>0</v>
      </c>
      <c r="O14" s="59">
        <v>0</v>
      </c>
      <c r="P14" s="59">
        <v>3</v>
      </c>
      <c r="Q14" s="59">
        <v>3</v>
      </c>
    </row>
    <row r="15" spans="1:17" s="19" customFormat="1" ht="19.5" customHeight="1">
      <c r="A15" s="38"/>
      <c r="B15" s="62" t="s">
        <v>48</v>
      </c>
      <c r="C15" s="90" t="s">
        <v>65</v>
      </c>
      <c r="D15" s="91" t="s">
        <v>17</v>
      </c>
      <c r="E15" s="59">
        <v>2</v>
      </c>
      <c r="F15" s="60">
        <v>1</v>
      </c>
      <c r="G15" s="59">
        <v>0</v>
      </c>
      <c r="H15" s="59">
        <v>2.5</v>
      </c>
      <c r="I15" s="60">
        <v>3</v>
      </c>
      <c r="J15" s="58" t="s">
        <v>71</v>
      </c>
      <c r="K15" s="30" t="s">
        <v>72</v>
      </c>
      <c r="L15" s="91" t="s">
        <v>17</v>
      </c>
      <c r="M15" s="59">
        <v>3</v>
      </c>
      <c r="N15" s="59">
        <v>0</v>
      </c>
      <c r="O15" s="59">
        <v>0</v>
      </c>
      <c r="P15" s="59">
        <v>3</v>
      </c>
      <c r="Q15" s="59">
        <v>3</v>
      </c>
    </row>
    <row r="16" spans="1:17" s="19" customFormat="1" ht="19.5" customHeight="1" thickBot="1">
      <c r="A16" s="38"/>
      <c r="B16" s="62"/>
      <c r="C16" s="93"/>
      <c r="D16" s="94"/>
      <c r="E16" s="63"/>
      <c r="F16" s="64"/>
      <c r="G16" s="63"/>
      <c r="H16" s="63"/>
      <c r="I16" s="64"/>
      <c r="J16" s="95"/>
      <c r="K16" s="70"/>
      <c r="L16" s="108"/>
      <c r="M16" s="63"/>
      <c r="N16" s="63"/>
      <c r="O16" s="63"/>
      <c r="P16" s="63"/>
      <c r="Q16" s="63"/>
    </row>
    <row r="17" spans="2:17" s="23" customFormat="1" ht="24" customHeight="1" thickBot="1">
      <c r="B17" s="153" t="s">
        <v>8</v>
      </c>
      <c r="C17" s="154"/>
      <c r="D17" s="155"/>
      <c r="E17" s="10">
        <f>SUM(E10:E16)</f>
        <v>17</v>
      </c>
      <c r="F17" s="10">
        <f>SUM(F10:F16)</f>
        <v>1</v>
      </c>
      <c r="G17" s="10">
        <v>0</v>
      </c>
      <c r="H17" s="35">
        <f>SUM(H10:H16)</f>
        <v>17.5</v>
      </c>
      <c r="I17" s="10">
        <f>SUM(I10:I16)</f>
        <v>20</v>
      </c>
      <c r="J17" s="153" t="s">
        <v>8</v>
      </c>
      <c r="K17" s="154"/>
      <c r="L17" s="155"/>
      <c r="M17" s="10">
        <f>SUM(M10:M16)</f>
        <v>18</v>
      </c>
      <c r="N17" s="10">
        <f>SUM(N10:N16)</f>
        <v>0</v>
      </c>
      <c r="O17" s="10">
        <f>SUM(O10:O16)</f>
        <v>0</v>
      </c>
      <c r="P17" s="35">
        <f>SUM(P10:P16)</f>
        <v>18</v>
      </c>
      <c r="Q17" s="10">
        <f>SUM(Q10:Q16)</f>
        <v>20</v>
      </c>
    </row>
    <row r="18" spans="2:17" s="23" customFormat="1" ht="15" customHeight="1" thickBot="1">
      <c r="B18" s="156" t="s">
        <v>27</v>
      </c>
      <c r="C18" s="157"/>
      <c r="D18" s="157"/>
      <c r="E18" s="157"/>
      <c r="F18" s="157"/>
      <c r="G18" s="157"/>
      <c r="H18" s="158"/>
      <c r="I18" s="119">
        <v>4</v>
      </c>
      <c r="J18" s="156" t="s">
        <v>27</v>
      </c>
      <c r="K18" s="157"/>
      <c r="L18" s="157"/>
      <c r="M18" s="157"/>
      <c r="N18" s="157"/>
      <c r="O18" s="157"/>
      <c r="P18" s="158"/>
      <c r="Q18" s="119">
        <v>4</v>
      </c>
    </row>
    <row r="19" spans="2:17" s="19" customFormat="1" ht="19.5" customHeight="1">
      <c r="B19" s="69" t="s">
        <v>9</v>
      </c>
      <c r="C19" s="97" t="s">
        <v>28</v>
      </c>
      <c r="D19" s="68" t="s">
        <v>17</v>
      </c>
      <c r="E19" s="120">
        <v>2</v>
      </c>
      <c r="F19" s="121">
        <v>0</v>
      </c>
      <c r="G19" s="120">
        <v>0</v>
      </c>
      <c r="H19" s="120">
        <v>2</v>
      </c>
      <c r="I19" s="122">
        <v>2</v>
      </c>
      <c r="J19" s="69" t="s">
        <v>11</v>
      </c>
      <c r="K19" s="69" t="s">
        <v>31</v>
      </c>
      <c r="L19" s="68" t="s">
        <v>17</v>
      </c>
      <c r="M19" s="120">
        <v>2</v>
      </c>
      <c r="N19" s="120">
        <v>0</v>
      </c>
      <c r="O19" s="120">
        <v>0</v>
      </c>
      <c r="P19" s="120">
        <v>2</v>
      </c>
      <c r="Q19" s="122">
        <v>2</v>
      </c>
    </row>
    <row r="20" spans="2:17" s="19" customFormat="1" ht="19.5" customHeight="1">
      <c r="B20" s="30" t="s">
        <v>10</v>
      </c>
      <c r="C20" s="98" t="s">
        <v>29</v>
      </c>
      <c r="D20" s="31" t="s">
        <v>17</v>
      </c>
      <c r="E20" s="77">
        <v>2</v>
      </c>
      <c r="F20" s="78">
        <v>0</v>
      </c>
      <c r="G20" s="77">
        <v>0</v>
      </c>
      <c r="H20" s="77">
        <v>2</v>
      </c>
      <c r="I20" s="79">
        <v>2</v>
      </c>
      <c r="J20" s="30" t="s">
        <v>12</v>
      </c>
      <c r="K20" s="67" t="s">
        <v>32</v>
      </c>
      <c r="L20" s="31" t="s">
        <v>17</v>
      </c>
      <c r="M20" s="77">
        <v>2</v>
      </c>
      <c r="N20" s="77">
        <v>0</v>
      </c>
      <c r="O20" s="77">
        <v>0</v>
      </c>
      <c r="P20" s="77">
        <v>2</v>
      </c>
      <c r="Q20" s="79">
        <v>2</v>
      </c>
    </row>
    <row r="21" spans="2:17" s="19" customFormat="1" ht="19.5" customHeight="1" thickBot="1">
      <c r="B21" s="70" t="s">
        <v>21</v>
      </c>
      <c r="C21" s="99" t="s">
        <v>30</v>
      </c>
      <c r="D21" s="32" t="s">
        <v>17</v>
      </c>
      <c r="E21" s="80">
        <v>2</v>
      </c>
      <c r="F21" s="81">
        <v>0</v>
      </c>
      <c r="G21" s="80">
        <v>0</v>
      </c>
      <c r="H21" s="80">
        <v>2</v>
      </c>
      <c r="I21" s="82">
        <v>2</v>
      </c>
      <c r="J21" s="70" t="s">
        <v>22</v>
      </c>
      <c r="K21" s="93" t="s">
        <v>33</v>
      </c>
      <c r="L21" s="32" t="s">
        <v>17</v>
      </c>
      <c r="M21" s="80">
        <v>2</v>
      </c>
      <c r="N21" s="80">
        <v>0</v>
      </c>
      <c r="O21" s="80">
        <v>0</v>
      </c>
      <c r="P21" s="80">
        <v>2</v>
      </c>
      <c r="Q21" s="82">
        <v>2</v>
      </c>
    </row>
    <row r="22" spans="2:17" s="19" customFormat="1" ht="19.5" customHeight="1" thickBot="1">
      <c r="B22" s="133" t="s">
        <v>13</v>
      </c>
      <c r="C22" s="134"/>
      <c r="D22" s="135"/>
      <c r="E22" s="27">
        <v>23</v>
      </c>
      <c r="F22" s="27">
        <v>1</v>
      </c>
      <c r="G22" s="27">
        <v>0</v>
      </c>
      <c r="H22" s="37">
        <v>23.5</v>
      </c>
      <c r="I22" s="118">
        <v>30</v>
      </c>
      <c r="J22" s="133" t="s">
        <v>13</v>
      </c>
      <c r="K22" s="134"/>
      <c r="L22" s="135"/>
      <c r="M22" s="27">
        <v>24</v>
      </c>
      <c r="N22" s="27">
        <v>0</v>
      </c>
      <c r="O22" s="27">
        <v>0</v>
      </c>
      <c r="P22" s="37">
        <v>24</v>
      </c>
      <c r="Q22" s="28">
        <v>30</v>
      </c>
    </row>
    <row r="23" spans="4:10" s="2" customFormat="1" ht="13.5" thickBot="1">
      <c r="D23" s="8"/>
      <c r="I23" s="36"/>
      <c r="J23" s="36"/>
    </row>
    <row r="24" spans="2:17" s="2" customFormat="1" ht="15.75" thickBot="1">
      <c r="B24" s="139"/>
      <c r="C24" s="139"/>
      <c r="D24" s="139"/>
      <c r="E24" s="139"/>
      <c r="F24" s="139"/>
      <c r="G24" s="139"/>
      <c r="H24" s="139"/>
      <c r="I24" s="140"/>
      <c r="J24" s="43" t="s">
        <v>36</v>
      </c>
      <c r="K24" s="44"/>
      <c r="L24" s="44"/>
      <c r="M24" s="9"/>
      <c r="N24" s="9"/>
      <c r="O24" s="24"/>
      <c r="P24" s="25"/>
      <c r="Q24" s="26"/>
    </row>
    <row r="25" spans="2:17" s="71" customFormat="1" ht="19.5" customHeight="1">
      <c r="B25" s="100"/>
      <c r="C25" s="101"/>
      <c r="D25" s="6"/>
      <c r="E25" s="102"/>
      <c r="F25" s="102"/>
      <c r="G25" s="6"/>
      <c r="H25" s="6"/>
      <c r="I25" s="103"/>
      <c r="J25" s="58"/>
      <c r="K25" s="92"/>
      <c r="L25" s="91"/>
      <c r="M25" s="59"/>
      <c r="N25" s="59"/>
      <c r="O25" s="61"/>
      <c r="P25" s="59"/>
      <c r="Q25" s="59"/>
    </row>
    <row r="26" spans="2:17" s="71" customFormat="1" ht="19.5" customHeight="1">
      <c r="B26" s="100"/>
      <c r="C26" s="104"/>
      <c r="D26" s="6"/>
      <c r="E26" s="102"/>
      <c r="F26" s="102"/>
      <c r="G26" s="6"/>
      <c r="H26" s="6"/>
      <c r="I26" s="103"/>
      <c r="J26" s="58"/>
      <c r="K26" s="90"/>
      <c r="L26" s="108"/>
      <c r="M26" s="59"/>
      <c r="N26" s="59"/>
      <c r="O26" s="61"/>
      <c r="P26" s="59"/>
      <c r="Q26" s="59"/>
    </row>
    <row r="27" spans="2:17" s="71" customFormat="1" ht="19.5" customHeight="1" thickBot="1">
      <c r="B27" s="100"/>
      <c r="C27" s="105"/>
      <c r="D27" s="6"/>
      <c r="E27" s="102"/>
      <c r="F27" s="102"/>
      <c r="G27" s="6"/>
      <c r="H27" s="6"/>
      <c r="I27" s="103"/>
      <c r="J27" s="106"/>
      <c r="K27" s="107"/>
      <c r="L27" s="94"/>
      <c r="M27" s="63"/>
      <c r="N27" s="63"/>
      <c r="O27" s="66"/>
      <c r="P27" s="63"/>
      <c r="Q27" s="63"/>
    </row>
    <row r="28" spans="2:17" s="2" customFormat="1" ht="12.75">
      <c r="B28" s="48"/>
      <c r="C28" s="40"/>
      <c r="D28" s="49"/>
      <c r="E28" s="50"/>
      <c r="F28" s="50"/>
      <c r="G28" s="49"/>
      <c r="H28" s="49"/>
      <c r="I28" s="50"/>
      <c r="J28" s="51"/>
      <c r="K28" s="40"/>
      <c r="L28" s="52"/>
      <c r="M28" s="52"/>
      <c r="N28" s="52"/>
      <c r="O28" s="40"/>
      <c r="P28" s="52"/>
      <c r="Q28" s="39"/>
    </row>
    <row r="29" spans="4:10" s="2" customFormat="1" ht="13.5" thickBot="1">
      <c r="D29" s="8"/>
      <c r="I29" s="47"/>
      <c r="J29" s="47"/>
    </row>
    <row r="30" spans="2:17" ht="13.5" thickBot="1">
      <c r="B30" s="144" t="s">
        <v>14</v>
      </c>
      <c r="C30" s="145"/>
      <c r="D30" s="145"/>
      <c r="E30" s="145"/>
      <c r="F30" s="145"/>
      <c r="G30" s="145"/>
      <c r="H30" s="145"/>
      <c r="I30" s="146"/>
      <c r="J30" s="147" t="s">
        <v>15</v>
      </c>
      <c r="K30" s="148"/>
      <c r="L30" s="148"/>
      <c r="M30" s="148"/>
      <c r="N30" s="148"/>
      <c r="O30" s="148"/>
      <c r="P30" s="148"/>
      <c r="Q30" s="149"/>
    </row>
    <row r="31" spans="2:17" ht="24.75" thickBot="1">
      <c r="B31" s="16" t="s">
        <v>0</v>
      </c>
      <c r="C31" s="11" t="s">
        <v>1</v>
      </c>
      <c r="D31" s="17" t="s">
        <v>16</v>
      </c>
      <c r="E31" s="13" t="s">
        <v>2</v>
      </c>
      <c r="F31" s="13" t="s">
        <v>3</v>
      </c>
      <c r="G31" s="13" t="s">
        <v>19</v>
      </c>
      <c r="H31" s="13" t="s">
        <v>4</v>
      </c>
      <c r="I31" s="15" t="s">
        <v>7</v>
      </c>
      <c r="J31" s="16" t="s">
        <v>0</v>
      </c>
      <c r="K31" s="11" t="s">
        <v>1</v>
      </c>
      <c r="L31" s="13" t="s">
        <v>16</v>
      </c>
      <c r="M31" s="13" t="s">
        <v>2</v>
      </c>
      <c r="N31" s="13" t="s">
        <v>3</v>
      </c>
      <c r="O31" s="13" t="s">
        <v>19</v>
      </c>
      <c r="P31" s="17" t="s">
        <v>4</v>
      </c>
      <c r="Q31" s="18" t="s">
        <v>7</v>
      </c>
    </row>
    <row r="32" spans="1:17" s="19" customFormat="1" ht="19.5" customHeight="1">
      <c r="A32" s="20"/>
      <c r="B32" s="72" t="s">
        <v>73</v>
      </c>
      <c r="C32" s="86" t="s">
        <v>74</v>
      </c>
      <c r="D32" s="73" t="s">
        <v>20</v>
      </c>
      <c r="E32" s="55">
        <v>3</v>
      </c>
      <c r="F32" s="55">
        <v>1</v>
      </c>
      <c r="G32" s="55">
        <v>0</v>
      </c>
      <c r="H32" s="55">
        <v>3.5</v>
      </c>
      <c r="I32" s="55">
        <v>5</v>
      </c>
      <c r="J32" s="72" t="s">
        <v>78</v>
      </c>
      <c r="K32" s="123" t="s">
        <v>79</v>
      </c>
      <c r="L32" s="73" t="s">
        <v>20</v>
      </c>
      <c r="M32" s="76">
        <v>3</v>
      </c>
      <c r="N32" s="76">
        <v>1</v>
      </c>
      <c r="O32" s="110">
        <v>0</v>
      </c>
      <c r="P32" s="55">
        <v>3.5</v>
      </c>
      <c r="Q32" s="55">
        <v>5</v>
      </c>
    </row>
    <row r="33" spans="1:17" s="19" customFormat="1" ht="19.5" customHeight="1">
      <c r="A33" s="20"/>
      <c r="B33" s="53" t="s">
        <v>75</v>
      </c>
      <c r="C33" s="83" t="s">
        <v>76</v>
      </c>
      <c r="D33" s="33" t="s">
        <v>20</v>
      </c>
      <c r="E33" s="57">
        <v>3</v>
      </c>
      <c r="F33" s="57">
        <v>0</v>
      </c>
      <c r="G33" s="57">
        <v>0</v>
      </c>
      <c r="H33" s="57">
        <v>3</v>
      </c>
      <c r="I33" s="57">
        <v>5</v>
      </c>
      <c r="J33" s="53" t="s">
        <v>80</v>
      </c>
      <c r="K33" s="83" t="s">
        <v>81</v>
      </c>
      <c r="L33" s="33" t="s">
        <v>20</v>
      </c>
      <c r="M33" s="59">
        <v>3</v>
      </c>
      <c r="N33" s="59">
        <v>0</v>
      </c>
      <c r="O33" s="110">
        <v>0</v>
      </c>
      <c r="P33" s="57">
        <v>3</v>
      </c>
      <c r="Q33" s="57">
        <v>5</v>
      </c>
    </row>
    <row r="34" spans="1:17" s="19" customFormat="1" ht="19.5" customHeight="1">
      <c r="A34" s="20"/>
      <c r="B34" s="53" t="s">
        <v>77</v>
      </c>
      <c r="C34" s="83" t="s">
        <v>53</v>
      </c>
      <c r="D34" s="33" t="s">
        <v>20</v>
      </c>
      <c r="E34" s="57">
        <v>3</v>
      </c>
      <c r="F34" s="57">
        <v>0</v>
      </c>
      <c r="G34" s="57">
        <v>0</v>
      </c>
      <c r="H34" s="57">
        <v>3</v>
      </c>
      <c r="I34" s="57">
        <v>5</v>
      </c>
      <c r="J34" s="53" t="s">
        <v>82</v>
      </c>
      <c r="K34" s="83" t="s">
        <v>58</v>
      </c>
      <c r="L34" s="33" t="s">
        <v>20</v>
      </c>
      <c r="M34" s="59">
        <v>3</v>
      </c>
      <c r="N34" s="59">
        <v>1</v>
      </c>
      <c r="O34" s="110">
        <v>0</v>
      </c>
      <c r="P34" s="57">
        <v>3.5</v>
      </c>
      <c r="Q34" s="57">
        <v>5</v>
      </c>
    </row>
    <row r="35" spans="1:17" s="19" customFormat="1" ht="19.5" customHeight="1">
      <c r="A35" s="20"/>
      <c r="B35" s="53"/>
      <c r="C35" s="83"/>
      <c r="D35" s="33"/>
      <c r="E35" s="57"/>
      <c r="F35" s="57"/>
      <c r="G35" s="57"/>
      <c r="H35" s="57"/>
      <c r="I35" s="57"/>
      <c r="J35" s="53"/>
      <c r="K35" s="83"/>
      <c r="L35" s="33"/>
      <c r="M35" s="59"/>
      <c r="N35" s="59"/>
      <c r="O35" s="110"/>
      <c r="P35" s="57"/>
      <c r="Q35" s="57"/>
    </row>
    <row r="36" spans="1:17" s="19" customFormat="1" ht="19.5" customHeight="1">
      <c r="A36" s="20"/>
      <c r="B36" s="53"/>
      <c r="C36" s="88"/>
      <c r="D36" s="33"/>
      <c r="E36" s="57"/>
      <c r="F36" s="57"/>
      <c r="G36" s="110"/>
      <c r="H36" s="57"/>
      <c r="I36" s="57"/>
      <c r="J36" s="53"/>
      <c r="K36" s="109"/>
      <c r="L36" s="33"/>
      <c r="M36" s="57"/>
      <c r="N36" s="57"/>
      <c r="O36" s="110"/>
      <c r="P36" s="57"/>
      <c r="Q36" s="57"/>
    </row>
    <row r="37" spans="1:17" s="19" customFormat="1" ht="19.5" customHeight="1">
      <c r="A37" s="20"/>
      <c r="B37" s="53"/>
      <c r="C37" s="30" t="s">
        <v>25</v>
      </c>
      <c r="D37" s="33" t="s">
        <v>18</v>
      </c>
      <c r="E37" s="116">
        <v>3</v>
      </c>
      <c r="F37" s="116">
        <v>0</v>
      </c>
      <c r="G37" s="116">
        <v>0</v>
      </c>
      <c r="H37" s="116">
        <v>3</v>
      </c>
      <c r="I37" s="116">
        <v>4</v>
      </c>
      <c r="J37" s="58"/>
      <c r="K37" s="30" t="s">
        <v>25</v>
      </c>
      <c r="L37" s="33" t="s">
        <v>18</v>
      </c>
      <c r="M37" s="116">
        <v>3</v>
      </c>
      <c r="N37" s="116">
        <v>0</v>
      </c>
      <c r="O37" s="117">
        <v>0</v>
      </c>
      <c r="P37" s="116">
        <v>3</v>
      </c>
      <c r="Q37" s="116">
        <v>4</v>
      </c>
    </row>
    <row r="38" spans="1:17" s="19" customFormat="1" ht="19.5" customHeight="1">
      <c r="A38" s="20"/>
      <c r="B38" s="53"/>
      <c r="C38" s="30" t="s">
        <v>26</v>
      </c>
      <c r="D38" s="33" t="s">
        <v>18</v>
      </c>
      <c r="E38" s="116">
        <v>2</v>
      </c>
      <c r="F38" s="116">
        <v>1</v>
      </c>
      <c r="G38" s="116">
        <v>0</v>
      </c>
      <c r="H38" s="116">
        <v>2.5</v>
      </c>
      <c r="I38" s="116">
        <v>4</v>
      </c>
      <c r="J38" s="53"/>
      <c r="K38" s="30" t="s">
        <v>26</v>
      </c>
      <c r="L38" s="33" t="s">
        <v>18</v>
      </c>
      <c r="M38" s="57">
        <v>2</v>
      </c>
      <c r="N38" s="57">
        <v>1</v>
      </c>
      <c r="O38" s="110">
        <v>0</v>
      </c>
      <c r="P38" s="57">
        <v>2.5</v>
      </c>
      <c r="Q38" s="57">
        <v>4</v>
      </c>
    </row>
    <row r="39" spans="1:17" s="19" customFormat="1" ht="19.5" customHeight="1">
      <c r="A39" s="20"/>
      <c r="B39" s="53"/>
      <c r="C39" s="30" t="s">
        <v>37</v>
      </c>
      <c r="D39" s="33" t="s">
        <v>18</v>
      </c>
      <c r="E39" s="116">
        <v>3</v>
      </c>
      <c r="F39" s="116">
        <v>0</v>
      </c>
      <c r="G39" s="116">
        <v>0</v>
      </c>
      <c r="H39" s="116">
        <v>3</v>
      </c>
      <c r="I39" s="116">
        <v>4</v>
      </c>
      <c r="J39" s="29"/>
      <c r="K39" s="30" t="s">
        <v>37</v>
      </c>
      <c r="L39" s="33" t="s">
        <v>18</v>
      </c>
      <c r="M39" s="57">
        <v>2</v>
      </c>
      <c r="N39" s="57">
        <v>0</v>
      </c>
      <c r="O39" s="110">
        <v>0</v>
      </c>
      <c r="P39" s="57">
        <v>2</v>
      </c>
      <c r="Q39" s="57">
        <v>4</v>
      </c>
    </row>
    <row r="40" spans="1:17" s="19" customFormat="1" ht="19.5" customHeight="1" thickBot="1">
      <c r="A40" s="20"/>
      <c r="B40" s="84"/>
      <c r="C40" s="30" t="s">
        <v>38</v>
      </c>
      <c r="D40" s="75" t="s">
        <v>18</v>
      </c>
      <c r="E40" s="116">
        <v>2</v>
      </c>
      <c r="F40" s="116">
        <v>0</v>
      </c>
      <c r="G40" s="116">
        <v>0</v>
      </c>
      <c r="H40" s="116">
        <v>2</v>
      </c>
      <c r="I40" s="116">
        <v>3</v>
      </c>
      <c r="J40" s="84"/>
      <c r="K40" s="30" t="s">
        <v>38</v>
      </c>
      <c r="L40" s="75" t="s">
        <v>18</v>
      </c>
      <c r="M40" s="57">
        <v>2</v>
      </c>
      <c r="N40" s="57">
        <v>0</v>
      </c>
      <c r="O40" s="110">
        <v>0</v>
      </c>
      <c r="P40" s="57">
        <v>2</v>
      </c>
      <c r="Q40" s="57">
        <v>3</v>
      </c>
    </row>
    <row r="41" spans="2:17" ht="19.5" customHeight="1" thickBot="1">
      <c r="B41" s="133" t="s">
        <v>8</v>
      </c>
      <c r="C41" s="134"/>
      <c r="D41" s="135"/>
      <c r="E41" s="22">
        <v>19</v>
      </c>
      <c r="F41" s="22">
        <v>2</v>
      </c>
      <c r="G41" s="12">
        <v>0</v>
      </c>
      <c r="H41" s="34">
        <v>20</v>
      </c>
      <c r="I41" s="21">
        <v>30</v>
      </c>
      <c r="J41" s="141" t="s">
        <v>8</v>
      </c>
      <c r="K41" s="142"/>
      <c r="L41" s="143"/>
      <c r="M41" s="22">
        <v>18</v>
      </c>
      <c r="N41" s="22">
        <v>3</v>
      </c>
      <c r="O41" s="22">
        <v>0</v>
      </c>
      <c r="P41" s="34">
        <v>19.5</v>
      </c>
      <c r="Q41" s="22">
        <v>30</v>
      </c>
    </row>
    <row r="42" spans="2:17" ht="13.5" thickBot="1">
      <c r="B42" s="5"/>
      <c r="C42" s="6"/>
      <c r="D42" s="6"/>
      <c r="E42" s="6"/>
      <c r="F42" s="6"/>
      <c r="G42" s="6"/>
      <c r="H42" s="6"/>
      <c r="I42" s="6"/>
      <c r="J42" s="41"/>
      <c r="K42" s="42"/>
      <c r="L42" s="124"/>
      <c r="M42" s="125"/>
      <c r="N42" s="125"/>
      <c r="O42" s="125"/>
      <c r="P42" s="126"/>
      <c r="Q42" s="126"/>
    </row>
    <row r="43" spans="2:17" ht="15.75" thickBot="1">
      <c r="B43" s="136" t="s">
        <v>23</v>
      </c>
      <c r="C43" s="137"/>
      <c r="D43" s="137"/>
      <c r="E43" s="137"/>
      <c r="F43" s="137"/>
      <c r="G43" s="137"/>
      <c r="H43" s="137"/>
      <c r="I43" s="138"/>
      <c r="J43" s="43" t="s">
        <v>24</v>
      </c>
      <c r="K43" s="44"/>
      <c r="L43" s="44"/>
      <c r="M43" s="9"/>
      <c r="N43" s="9"/>
      <c r="O43" s="24"/>
      <c r="P43" s="25"/>
      <c r="Q43" s="26"/>
    </row>
    <row r="44" spans="1:17" s="19" customFormat="1" ht="19.5" customHeight="1">
      <c r="A44" s="20"/>
      <c r="B44" s="85" t="s">
        <v>83</v>
      </c>
      <c r="C44" s="111" t="s">
        <v>52</v>
      </c>
      <c r="D44" s="54" t="s">
        <v>18</v>
      </c>
      <c r="E44" s="116">
        <v>3</v>
      </c>
      <c r="F44" s="116">
        <v>0</v>
      </c>
      <c r="G44" s="116">
        <v>0</v>
      </c>
      <c r="H44" s="116">
        <v>3</v>
      </c>
      <c r="I44" s="116">
        <v>4</v>
      </c>
      <c r="J44" s="53" t="s">
        <v>99</v>
      </c>
      <c r="K44" s="89" t="s">
        <v>60</v>
      </c>
      <c r="L44" s="115" t="s">
        <v>18</v>
      </c>
      <c r="M44" s="116">
        <v>3</v>
      </c>
      <c r="N44" s="116">
        <v>0</v>
      </c>
      <c r="O44" s="117">
        <v>0</v>
      </c>
      <c r="P44" s="116">
        <v>3</v>
      </c>
      <c r="Q44" s="116">
        <v>4</v>
      </c>
    </row>
    <row r="45" spans="1:17" s="19" customFormat="1" ht="19.5" customHeight="1">
      <c r="A45" s="20"/>
      <c r="B45" s="85" t="s">
        <v>84</v>
      </c>
      <c r="C45" s="112" t="s">
        <v>85</v>
      </c>
      <c r="D45" s="54" t="s">
        <v>18</v>
      </c>
      <c r="E45" s="116">
        <v>2</v>
      </c>
      <c r="F45" s="116">
        <v>1</v>
      </c>
      <c r="G45" s="116">
        <v>0</v>
      </c>
      <c r="H45" s="116">
        <v>2.5</v>
      </c>
      <c r="I45" s="116">
        <v>4</v>
      </c>
      <c r="J45" s="53" t="s">
        <v>100</v>
      </c>
      <c r="K45" s="92" t="s">
        <v>101</v>
      </c>
      <c r="L45" s="91" t="s">
        <v>18</v>
      </c>
      <c r="M45" s="57">
        <v>2</v>
      </c>
      <c r="N45" s="57">
        <v>1</v>
      </c>
      <c r="O45" s="110">
        <v>0</v>
      </c>
      <c r="P45" s="57">
        <v>2.5</v>
      </c>
      <c r="Q45" s="57">
        <v>4</v>
      </c>
    </row>
    <row r="46" spans="1:17" s="19" customFormat="1" ht="19.5" customHeight="1">
      <c r="A46" s="20"/>
      <c r="B46" s="85" t="s">
        <v>86</v>
      </c>
      <c r="C46" s="74" t="s">
        <v>51</v>
      </c>
      <c r="D46" s="54" t="s">
        <v>18</v>
      </c>
      <c r="E46" s="116">
        <v>3</v>
      </c>
      <c r="F46" s="116">
        <v>0</v>
      </c>
      <c r="G46" s="116">
        <v>0</v>
      </c>
      <c r="H46" s="116">
        <v>3</v>
      </c>
      <c r="I46" s="116">
        <v>4</v>
      </c>
      <c r="J46" s="53" t="s">
        <v>102</v>
      </c>
      <c r="K46" s="92" t="s">
        <v>57</v>
      </c>
      <c r="L46" s="91" t="s">
        <v>18</v>
      </c>
      <c r="M46" s="57">
        <v>2</v>
      </c>
      <c r="N46" s="57">
        <v>0</v>
      </c>
      <c r="O46" s="110">
        <v>0</v>
      </c>
      <c r="P46" s="57">
        <v>2</v>
      </c>
      <c r="Q46" s="57">
        <v>4</v>
      </c>
    </row>
    <row r="47" spans="1:17" s="19" customFormat="1" ht="19.5" customHeight="1">
      <c r="A47" s="20"/>
      <c r="B47" s="53" t="s">
        <v>87</v>
      </c>
      <c r="C47" s="83" t="s">
        <v>54</v>
      </c>
      <c r="D47" s="54" t="s">
        <v>18</v>
      </c>
      <c r="E47" s="116">
        <v>2</v>
      </c>
      <c r="F47" s="116">
        <v>0</v>
      </c>
      <c r="G47" s="116">
        <v>0</v>
      </c>
      <c r="H47" s="116">
        <v>2</v>
      </c>
      <c r="I47" s="116">
        <v>3</v>
      </c>
      <c r="J47" s="53" t="s">
        <v>103</v>
      </c>
      <c r="K47" s="113" t="s">
        <v>104</v>
      </c>
      <c r="L47" s="91" t="s">
        <v>18</v>
      </c>
      <c r="M47" s="57">
        <v>2</v>
      </c>
      <c r="N47" s="57">
        <v>1</v>
      </c>
      <c r="O47" s="110">
        <v>0</v>
      </c>
      <c r="P47" s="57">
        <v>2.5</v>
      </c>
      <c r="Q47" s="57">
        <v>4</v>
      </c>
    </row>
    <row r="48" spans="1:17" s="19" customFormat="1" ht="19.5" customHeight="1">
      <c r="A48" s="20"/>
      <c r="B48" s="53" t="s">
        <v>88</v>
      </c>
      <c r="C48" s="114" t="s">
        <v>35</v>
      </c>
      <c r="D48" s="54" t="s">
        <v>18</v>
      </c>
      <c r="E48" s="116">
        <v>3</v>
      </c>
      <c r="F48" s="116">
        <v>0</v>
      </c>
      <c r="G48" s="116">
        <v>0</v>
      </c>
      <c r="H48" s="116">
        <v>3</v>
      </c>
      <c r="I48" s="116">
        <v>3</v>
      </c>
      <c r="J48" s="53" t="s">
        <v>105</v>
      </c>
      <c r="K48" s="114" t="s">
        <v>56</v>
      </c>
      <c r="L48" s="91" t="s">
        <v>18</v>
      </c>
      <c r="M48" s="57">
        <v>2</v>
      </c>
      <c r="N48" s="57">
        <v>0</v>
      </c>
      <c r="O48" s="110">
        <v>0</v>
      </c>
      <c r="P48" s="57">
        <v>2</v>
      </c>
      <c r="Q48" s="57">
        <v>3</v>
      </c>
    </row>
    <row r="49" spans="1:17" s="19" customFormat="1" ht="19.5" customHeight="1">
      <c r="A49" s="20"/>
      <c r="B49" s="53" t="s">
        <v>89</v>
      </c>
      <c r="C49" s="87" t="s">
        <v>90</v>
      </c>
      <c r="D49" s="54" t="s">
        <v>18</v>
      </c>
      <c r="E49" s="116">
        <v>2</v>
      </c>
      <c r="F49" s="116">
        <v>0</v>
      </c>
      <c r="G49" s="116">
        <v>0</v>
      </c>
      <c r="H49" s="116">
        <v>2</v>
      </c>
      <c r="I49" s="116">
        <v>3</v>
      </c>
      <c r="J49" s="53" t="s">
        <v>106</v>
      </c>
      <c r="K49" s="83" t="s">
        <v>55</v>
      </c>
      <c r="L49" s="91" t="s">
        <v>18</v>
      </c>
      <c r="M49" s="57">
        <v>2</v>
      </c>
      <c r="N49" s="57">
        <v>0</v>
      </c>
      <c r="O49" s="110">
        <v>0</v>
      </c>
      <c r="P49" s="57">
        <v>2</v>
      </c>
      <c r="Q49" s="57">
        <v>3</v>
      </c>
    </row>
    <row r="50" spans="1:17" s="19" customFormat="1" ht="19.5" customHeight="1">
      <c r="A50" s="20"/>
      <c r="B50" s="53" t="s">
        <v>91</v>
      </c>
      <c r="C50" s="83" t="s">
        <v>92</v>
      </c>
      <c r="D50" s="33" t="s">
        <v>18</v>
      </c>
      <c r="E50" s="116">
        <v>2</v>
      </c>
      <c r="F50" s="116">
        <v>0</v>
      </c>
      <c r="G50" s="116">
        <v>0</v>
      </c>
      <c r="H50" s="116">
        <v>2</v>
      </c>
      <c r="I50" s="116">
        <v>3</v>
      </c>
      <c r="J50" s="53" t="s">
        <v>107</v>
      </c>
      <c r="K50" s="83" t="s">
        <v>59</v>
      </c>
      <c r="L50" s="91" t="s">
        <v>18</v>
      </c>
      <c r="M50" s="57">
        <v>2</v>
      </c>
      <c r="N50" s="57">
        <v>0</v>
      </c>
      <c r="O50" s="110">
        <v>0</v>
      </c>
      <c r="P50" s="57">
        <v>2</v>
      </c>
      <c r="Q50" s="57">
        <v>3</v>
      </c>
    </row>
    <row r="51" spans="1:17" s="19" customFormat="1" ht="19.5" customHeight="1">
      <c r="A51" s="20"/>
      <c r="B51" s="127" t="s">
        <v>93</v>
      </c>
      <c r="C51" s="87" t="s">
        <v>34</v>
      </c>
      <c r="D51" s="54" t="s">
        <v>18</v>
      </c>
      <c r="E51" s="116">
        <v>2</v>
      </c>
      <c r="F51" s="116">
        <v>0</v>
      </c>
      <c r="G51" s="116">
        <v>0</v>
      </c>
      <c r="H51" s="116">
        <v>2</v>
      </c>
      <c r="I51" s="116">
        <v>3</v>
      </c>
      <c r="J51" s="53" t="s">
        <v>108</v>
      </c>
      <c r="K51" s="83" t="s">
        <v>109</v>
      </c>
      <c r="L51" s="91" t="s">
        <v>18</v>
      </c>
      <c r="M51" s="57">
        <v>2</v>
      </c>
      <c r="N51" s="57">
        <v>0</v>
      </c>
      <c r="O51" s="110">
        <v>0</v>
      </c>
      <c r="P51" s="57">
        <v>2</v>
      </c>
      <c r="Q51" s="57">
        <v>3</v>
      </c>
    </row>
    <row r="52" spans="1:17" s="19" customFormat="1" ht="19.5" customHeight="1">
      <c r="A52" s="20"/>
      <c r="B52" s="127" t="s">
        <v>94</v>
      </c>
      <c r="C52" s="87" t="s">
        <v>95</v>
      </c>
      <c r="D52" s="54" t="s">
        <v>18</v>
      </c>
      <c r="E52" s="116">
        <v>2</v>
      </c>
      <c r="F52" s="116">
        <v>0</v>
      </c>
      <c r="G52" s="116">
        <v>0</v>
      </c>
      <c r="H52" s="116">
        <v>2</v>
      </c>
      <c r="I52" s="116">
        <v>3</v>
      </c>
      <c r="J52" s="53" t="s">
        <v>110</v>
      </c>
      <c r="K52" s="83" t="s">
        <v>111</v>
      </c>
      <c r="L52" s="91" t="s">
        <v>18</v>
      </c>
      <c r="M52" s="57">
        <v>2</v>
      </c>
      <c r="N52" s="57">
        <v>0</v>
      </c>
      <c r="O52" s="110">
        <v>0</v>
      </c>
      <c r="P52" s="57">
        <v>2</v>
      </c>
      <c r="Q52" s="57">
        <v>3</v>
      </c>
    </row>
    <row r="53" spans="1:17" s="19" customFormat="1" ht="19.5" customHeight="1">
      <c r="A53" s="20"/>
      <c r="B53" s="127" t="s">
        <v>96</v>
      </c>
      <c r="C53" s="128" t="s">
        <v>39</v>
      </c>
      <c r="D53" s="54" t="s">
        <v>18</v>
      </c>
      <c r="E53" s="116">
        <v>2</v>
      </c>
      <c r="F53" s="116">
        <v>0</v>
      </c>
      <c r="G53" s="116">
        <v>0</v>
      </c>
      <c r="H53" s="116">
        <v>2</v>
      </c>
      <c r="I53" s="116">
        <v>3</v>
      </c>
      <c r="J53" s="127" t="s">
        <v>112</v>
      </c>
      <c r="K53" s="129" t="s">
        <v>113</v>
      </c>
      <c r="L53" s="91" t="s">
        <v>18</v>
      </c>
      <c r="M53" s="57">
        <v>2</v>
      </c>
      <c r="N53" s="57">
        <v>0</v>
      </c>
      <c r="O53" s="110">
        <v>0</v>
      </c>
      <c r="P53" s="57">
        <v>2</v>
      </c>
      <c r="Q53" s="57">
        <v>3</v>
      </c>
    </row>
    <row r="54" spans="1:17" s="19" customFormat="1" ht="19.5" customHeight="1" thickBot="1">
      <c r="A54" s="20"/>
      <c r="B54" s="65" t="s">
        <v>97</v>
      </c>
      <c r="C54" s="96" t="s">
        <v>98</v>
      </c>
      <c r="D54" s="54" t="s">
        <v>18</v>
      </c>
      <c r="E54" s="116">
        <v>2</v>
      </c>
      <c r="F54" s="116">
        <v>0</v>
      </c>
      <c r="G54" s="116">
        <v>0</v>
      </c>
      <c r="H54" s="116">
        <v>2</v>
      </c>
      <c r="I54" s="116">
        <v>3</v>
      </c>
      <c r="J54" s="65"/>
      <c r="K54" s="96"/>
      <c r="L54" s="91"/>
      <c r="M54" s="57"/>
      <c r="N54" s="57"/>
      <c r="O54" s="110"/>
      <c r="P54" s="57"/>
      <c r="Q54" s="57"/>
    </row>
    <row r="55" spans="2:18" s="3" customFormat="1" ht="12.75">
      <c r="B55"/>
      <c r="C55"/>
      <c r="D55" s="1"/>
      <c r="E55"/>
      <c r="F55"/>
      <c r="G55"/>
      <c r="H55"/>
      <c r="I55"/>
      <c r="J55" s="45"/>
      <c r="K55" s="46"/>
      <c r="L55" s="45"/>
      <c r="M55" s="7"/>
      <c r="N55" s="7"/>
      <c r="O55" s="7"/>
      <c r="P55" s="7"/>
      <c r="Q55" s="7"/>
      <c r="R55"/>
    </row>
    <row r="56" spans="2:3" ht="12.75">
      <c r="B56" s="2" t="s">
        <v>114</v>
      </c>
      <c r="C56" s="2"/>
    </row>
    <row r="57" spans="2:3" ht="12.75">
      <c r="B57" s="2" t="s">
        <v>17</v>
      </c>
      <c r="C57" s="2" t="s">
        <v>115</v>
      </c>
    </row>
    <row r="58" spans="2:3" ht="12.75">
      <c r="B58" s="2" t="s">
        <v>20</v>
      </c>
      <c r="C58" s="2" t="s">
        <v>116</v>
      </c>
    </row>
    <row r="59" spans="2:3" ht="12.75">
      <c r="B59" s="2" t="s">
        <v>18</v>
      </c>
      <c r="C59" s="2" t="s">
        <v>117</v>
      </c>
    </row>
    <row r="60" spans="2:3" ht="12.75">
      <c r="B60" s="2"/>
      <c r="C60" s="2"/>
    </row>
    <row r="61" spans="2:3" ht="12.75">
      <c r="B61" s="2" t="s">
        <v>118</v>
      </c>
      <c r="C61" s="2" t="s">
        <v>119</v>
      </c>
    </row>
    <row r="62" spans="2:3" ht="12.75">
      <c r="B62" s="2"/>
      <c r="C62" s="2" t="s">
        <v>120</v>
      </c>
    </row>
    <row r="63" spans="2:3" ht="12.75">
      <c r="B63" s="2"/>
      <c r="C63" s="2" t="s">
        <v>121</v>
      </c>
    </row>
    <row r="65" spans="2:9" ht="12.75">
      <c r="B65" s="3"/>
      <c r="C65" s="3"/>
      <c r="D65" s="4"/>
      <c r="E65" s="3"/>
      <c r="F65" s="3"/>
      <c r="G65" s="3"/>
      <c r="H65" s="3"/>
      <c r="I65" s="3"/>
    </row>
    <row r="67" spans="10:17" ht="12.75">
      <c r="J67" s="3"/>
      <c r="K67" s="3"/>
      <c r="L67" s="132"/>
      <c r="M67" s="132"/>
      <c r="N67" s="132"/>
      <c r="O67" s="132"/>
      <c r="P67" s="132"/>
      <c r="Q67" s="132"/>
    </row>
  </sheetData>
  <sheetProtection/>
  <mergeCells count="21">
    <mergeCell ref="B4:Q4"/>
    <mergeCell ref="B5:Q5"/>
    <mergeCell ref="B6:Q6"/>
    <mergeCell ref="B2:Q2"/>
    <mergeCell ref="B3:Q3"/>
    <mergeCell ref="B1:Q1"/>
    <mergeCell ref="B8:I8"/>
    <mergeCell ref="J8:Q8"/>
    <mergeCell ref="J17:L17"/>
    <mergeCell ref="B18:H18"/>
    <mergeCell ref="J18:P18"/>
    <mergeCell ref="B17:D17"/>
    <mergeCell ref="L67:Q67"/>
    <mergeCell ref="B41:D41"/>
    <mergeCell ref="B22:D22"/>
    <mergeCell ref="J22:L22"/>
    <mergeCell ref="B43:I43"/>
    <mergeCell ref="B24:I24"/>
    <mergeCell ref="J41:L41"/>
    <mergeCell ref="B30:I30"/>
    <mergeCell ref="J30:Q30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2012-06-19T11:10:22Z</cp:lastPrinted>
  <dcterms:created xsi:type="dcterms:W3CDTF">2008-07-03T09:04:11Z</dcterms:created>
  <dcterms:modified xsi:type="dcterms:W3CDTF">2017-07-12T12:43:04Z</dcterms:modified>
  <cp:category/>
  <cp:version/>
  <cp:contentType/>
  <cp:contentStatus/>
</cp:coreProperties>
</file>