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gemi inşaatı" sheetId="1" r:id="rId1"/>
  </sheets>
  <definedNames>
    <definedName name="_GoBack" localSheetId="0">'gemi inşaatı'!$C$74</definedName>
    <definedName name="_xlnm.Print_Area" localSheetId="0">'gemi inşaatı'!$B$1:$Q$50</definedName>
  </definedNames>
  <calcPr fullCalcOnLoad="1"/>
</workbook>
</file>

<file path=xl/sharedStrings.xml><?xml version="1.0" encoding="utf-8"?>
<sst xmlns="http://schemas.openxmlformats.org/spreadsheetml/2006/main" count="191" uniqueCount="112">
  <si>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</si>
  <si>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</si>
  <si>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</si>
  <si>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</si>
  <si>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</si>
  <si>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</si>
  <si>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</si>
  <si>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</si>
  <si>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</si>
  <si>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</si>
  <si>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</si>
  <si>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</si>
  <si>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</si>
  <si>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</si>
  <si>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</si>
  <si>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</si>
  <si>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</si>
  <si>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</si>
  <si>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YDI1101</t>
  </si>
  <si>
    <t>YDI1201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</si>
  <si>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</si>
  <si>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</si>
  <si>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</si>
  <si>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</si>
  <si>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</si>
  <si>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</si>
  <si>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</si>
  <si>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</si>
  <si>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GEMİ İNŞAATI PROGRAMI</t>
  </si>
  <si>
    <t>Teknolojinin Bilimsel İlkeleri</t>
  </si>
  <si>
    <t>Gemi İnşaatına Giriş</t>
  </si>
  <si>
    <t>Gemi Makineleri</t>
  </si>
  <si>
    <t>Bilgisayar Programlama</t>
  </si>
  <si>
    <t>Gemi Elemanları</t>
  </si>
  <si>
    <t>Gemi Geometrisi</t>
  </si>
  <si>
    <t>Malzeme Bilgisi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</si>
  <si>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</si>
  <si>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</si>
  <si>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</si>
  <si>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</si>
  <si>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</si>
  <si>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</si>
  <si>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Gemi Yardımcı Makineleri</t>
  </si>
  <si>
    <t>Tersane Organizasyonu</t>
  </si>
  <si>
    <t>Gemi Meslek Resmi</t>
  </si>
  <si>
    <t>Gemi İnşaatı</t>
  </si>
  <si>
    <t>Gemi Elektrik Sistemleri</t>
  </si>
  <si>
    <t>İmalat Kalite Kontrol</t>
  </si>
  <si>
    <t>İş Güvenliği</t>
  </si>
  <si>
    <t>Proje</t>
  </si>
  <si>
    <t>2. SINIF 3. YARIYIL</t>
  </si>
  <si>
    <t>2. SINIF 4. YARIYIL</t>
  </si>
  <si>
    <t>Gemi Hidrostatiği ve Kararlılık</t>
  </si>
  <si>
    <t>KATEGORİ :</t>
  </si>
  <si>
    <t>Zorunlu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</si>
  <si>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</si>
  <si>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</si>
  <si>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</si>
  <si>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</si>
  <si>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</si>
  <si>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GIP1101</t>
  </si>
  <si>
    <t>GIP1102</t>
  </si>
  <si>
    <t>GIP1104</t>
  </si>
  <si>
    <t>GIP1106</t>
  </si>
  <si>
    <t>GIP1107</t>
  </si>
  <si>
    <t>GIP1202</t>
  </si>
  <si>
    <t>GIP1203</t>
  </si>
  <si>
    <t>GIP1204</t>
  </si>
  <si>
    <t>GIP1205</t>
  </si>
  <si>
    <t>GIP2101</t>
  </si>
  <si>
    <t>GIP2102</t>
  </si>
  <si>
    <t>GIP2103</t>
  </si>
  <si>
    <t>GIP2106</t>
  </si>
  <si>
    <t>GIP2109</t>
  </si>
  <si>
    <t>GIP2110</t>
  </si>
  <si>
    <t>GIP2201</t>
  </si>
  <si>
    <t>GIP2202</t>
  </si>
  <si>
    <t>GIP2203</t>
  </si>
  <si>
    <t>GIP2208</t>
  </si>
  <si>
    <t>GIP2210</t>
  </si>
  <si>
    <t>MOTORLU ARAÇLAR VE ULAŞTIRMA TEKNOLOJİLERİ BÖLÜM BAŞKANLIĞI</t>
  </si>
  <si>
    <t>BANDIRMA MESLEK YÜKSEKOKULU</t>
  </si>
  <si>
    <t>BALIKESİR ÜNİVERSİTESİ</t>
  </si>
  <si>
    <t>T.C.</t>
  </si>
  <si>
    <t>Teknik Resim-I</t>
  </si>
  <si>
    <t>GIP1108</t>
  </si>
  <si>
    <t>Matematik-I</t>
  </si>
  <si>
    <t>GIP1109</t>
  </si>
  <si>
    <t>İmalat İşlemleri-I</t>
  </si>
  <si>
    <t>Teknik Resim-II</t>
  </si>
  <si>
    <t>GIP1208</t>
  </si>
  <si>
    <t>Matematik-II</t>
  </si>
  <si>
    <t>GIP1209</t>
  </si>
  <si>
    <t>İmalat İşlemleri-II</t>
  </si>
  <si>
    <t>GIP1210</t>
  </si>
  <si>
    <t>Seçmeli Ders-1</t>
  </si>
  <si>
    <t>Seçmeli Ders-2</t>
  </si>
  <si>
    <t>Seçmeli Ders-3</t>
  </si>
  <si>
    <t>Seçmeli Ders-4</t>
  </si>
  <si>
    <t>Bilgisayar Destekli Tasarım</t>
  </si>
  <si>
    <t>GIP2211</t>
  </si>
  <si>
    <t>GIP2111</t>
  </si>
  <si>
    <t>GIP2112</t>
  </si>
  <si>
    <t>GIP2113</t>
  </si>
  <si>
    <t>İmalat İşlemleri-III</t>
  </si>
  <si>
    <t>GIP2212</t>
  </si>
  <si>
    <t>GIP2213</t>
  </si>
  <si>
    <t>GIP2214</t>
  </si>
  <si>
    <t>İmalat İşlemleri-IV</t>
  </si>
  <si>
    <t>2015-2016 EĞİTİM-ÖĞRETİM YILI DERS PLANI</t>
  </si>
  <si>
    <t>2. SINIF 3. YARIYIL SEÇMELİ DERSLER</t>
  </si>
  <si>
    <t>2. SINIF 4. YARIYIL SEÇMELİ DERSLER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</si>
</sst>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7" fillId="0" borderId="12" xfId="0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PageLayoutView="0" workbookViewId="0" topLeftCell="A1">
      <selection activeCell="B8" sqref="B8:I8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62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1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8"/>
      <c r="B1" s="39" t="s">
        <v>83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.75">
      <c r="A2" s="13"/>
      <c r="B2" s="39" t="s">
        <v>82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2.75">
      <c r="A3" s="13"/>
      <c r="B3" s="39" t="s">
        <v>81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13"/>
      <c r="B4" s="39" t="s">
        <v>80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13"/>
      <c r="B5" s="39" t="s">
        <v>28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13"/>
      <c r="B6" s="40" t="s">
        <v>109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3.5" thickBot="1">
      <c r="A7" s="1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2:17" s="2" customFormat="1" ht="13.5" thickBot="1">
      <c r="B8" s="32" t="s">
        <v>5</v>
      </c>
      <c r="C8" s="32"/>
      <c r="D8" s="32"/>
      <c r="E8" s="32"/>
      <c r="F8" s="32"/>
      <c r="G8" s="32"/>
      <c r="H8" s="32"/>
      <c r="I8" s="32"/>
      <c r="J8" s="32" t="s">
        <v>6</v>
      </c>
      <c r="K8" s="32"/>
      <c r="L8" s="32"/>
      <c r="M8" s="32"/>
      <c r="N8" s="32"/>
      <c r="O8" s="32"/>
      <c r="P8" s="32"/>
      <c r="Q8" s="32"/>
    </row>
    <row r="9" spans="2:17" s="2" customFormat="1" ht="27" customHeight="1" thickBot="1">
      <c r="B9" s="37" t="s">
        <v>0</v>
      </c>
      <c r="C9" s="25" t="s">
        <v>1</v>
      </c>
      <c r="D9" s="27" t="s">
        <v>14</v>
      </c>
      <c r="E9" s="25" t="s">
        <v>2</v>
      </c>
      <c r="F9" s="25" t="s">
        <v>3</v>
      </c>
      <c r="G9" s="25" t="s">
        <v>17</v>
      </c>
      <c r="H9" s="25" t="s">
        <v>4</v>
      </c>
      <c r="I9" s="25" t="s">
        <v>7</v>
      </c>
      <c r="J9" s="37" t="s">
        <v>0</v>
      </c>
      <c r="K9" s="25" t="s">
        <v>1</v>
      </c>
      <c r="L9" s="27" t="s">
        <v>14</v>
      </c>
      <c r="M9" s="25" t="s">
        <v>2</v>
      </c>
      <c r="N9" s="25" t="s">
        <v>3</v>
      </c>
      <c r="O9" s="25" t="s">
        <v>17</v>
      </c>
      <c r="P9" s="25" t="s">
        <v>4</v>
      </c>
      <c r="Q9" s="38" t="s">
        <v>7</v>
      </c>
    </row>
    <row r="10" spans="1:17" s="5" customFormat="1" ht="19.5" customHeight="1" thickBot="1">
      <c r="A10" s="14"/>
      <c r="B10" s="33" t="s">
        <v>60</v>
      </c>
      <c r="C10" s="34" t="s">
        <v>29</v>
      </c>
      <c r="D10" s="33" t="s">
        <v>15</v>
      </c>
      <c r="E10" s="33">
        <v>2</v>
      </c>
      <c r="F10" s="33">
        <v>1</v>
      </c>
      <c r="G10" s="28">
        <v>0</v>
      </c>
      <c r="H10" s="33">
        <v>2.5</v>
      </c>
      <c r="I10" s="33">
        <v>3</v>
      </c>
      <c r="J10" s="33" t="s">
        <v>65</v>
      </c>
      <c r="K10" s="34" t="s">
        <v>33</v>
      </c>
      <c r="L10" s="33" t="s">
        <v>15</v>
      </c>
      <c r="M10" s="33">
        <v>3</v>
      </c>
      <c r="N10" s="33">
        <v>0</v>
      </c>
      <c r="O10" s="28">
        <v>0</v>
      </c>
      <c r="P10" s="33">
        <v>3</v>
      </c>
      <c r="Q10" s="33">
        <v>3</v>
      </c>
    </row>
    <row r="11" spans="1:17" s="5" customFormat="1" ht="19.5" customHeight="1" thickBot="1">
      <c r="A11" s="15"/>
      <c r="B11" s="33" t="s">
        <v>61</v>
      </c>
      <c r="C11" s="34" t="s">
        <v>30</v>
      </c>
      <c r="D11" s="33" t="s">
        <v>15</v>
      </c>
      <c r="E11" s="33">
        <v>3</v>
      </c>
      <c r="F11" s="33">
        <v>0</v>
      </c>
      <c r="G11" s="29">
        <v>0</v>
      </c>
      <c r="H11" s="33">
        <v>3</v>
      </c>
      <c r="I11" s="33">
        <v>3</v>
      </c>
      <c r="J11" s="33" t="s">
        <v>66</v>
      </c>
      <c r="K11" s="34" t="s">
        <v>34</v>
      </c>
      <c r="L11" s="33" t="s">
        <v>15</v>
      </c>
      <c r="M11" s="33">
        <v>2</v>
      </c>
      <c r="N11" s="33">
        <v>1</v>
      </c>
      <c r="O11" s="29">
        <v>0</v>
      </c>
      <c r="P11" s="33">
        <v>2.5</v>
      </c>
      <c r="Q11" s="33">
        <v>3</v>
      </c>
    </row>
    <row r="12" spans="1:17" s="5" customFormat="1" ht="19.5" customHeight="1" thickBot="1">
      <c r="A12" s="15"/>
      <c r="B12" s="33" t="s">
        <v>62</v>
      </c>
      <c r="C12" s="34" t="s">
        <v>84</v>
      </c>
      <c r="D12" s="33" t="s">
        <v>15</v>
      </c>
      <c r="E12" s="33">
        <v>2</v>
      </c>
      <c r="F12" s="33">
        <v>2</v>
      </c>
      <c r="G12" s="29">
        <v>0</v>
      </c>
      <c r="H12" s="33">
        <v>3</v>
      </c>
      <c r="I12" s="33">
        <v>3</v>
      </c>
      <c r="J12" s="33" t="s">
        <v>67</v>
      </c>
      <c r="K12" s="34" t="s">
        <v>89</v>
      </c>
      <c r="L12" s="33" t="s">
        <v>15</v>
      </c>
      <c r="M12" s="33">
        <v>2</v>
      </c>
      <c r="N12" s="33">
        <v>2</v>
      </c>
      <c r="O12" s="29">
        <v>0</v>
      </c>
      <c r="P12" s="33">
        <v>3</v>
      </c>
      <c r="Q12" s="33">
        <v>3</v>
      </c>
    </row>
    <row r="13" spans="1:17" s="5" customFormat="1" ht="19.5" customHeight="1" thickBot="1">
      <c r="A13" s="15"/>
      <c r="B13" s="33" t="s">
        <v>63</v>
      </c>
      <c r="C13" s="34" t="s">
        <v>31</v>
      </c>
      <c r="D13" s="33" t="s">
        <v>15</v>
      </c>
      <c r="E13" s="33">
        <v>2</v>
      </c>
      <c r="F13" s="33">
        <v>1</v>
      </c>
      <c r="G13" s="29">
        <v>0</v>
      </c>
      <c r="H13" s="33">
        <v>2.5</v>
      </c>
      <c r="I13" s="33">
        <v>3</v>
      </c>
      <c r="J13" s="33" t="s">
        <v>68</v>
      </c>
      <c r="K13" s="34" t="s">
        <v>35</v>
      </c>
      <c r="L13" s="33" t="s">
        <v>15</v>
      </c>
      <c r="M13" s="33">
        <v>2</v>
      </c>
      <c r="N13" s="33">
        <v>1</v>
      </c>
      <c r="O13" s="29">
        <v>0</v>
      </c>
      <c r="P13" s="33">
        <v>2.5</v>
      </c>
      <c r="Q13" s="33">
        <v>3</v>
      </c>
    </row>
    <row r="14" spans="1:17" s="5" customFormat="1" ht="19.5" customHeight="1" thickBot="1">
      <c r="A14" s="15"/>
      <c r="B14" s="33" t="s">
        <v>64</v>
      </c>
      <c r="C14" s="34" t="s">
        <v>32</v>
      </c>
      <c r="D14" s="33" t="s">
        <v>15</v>
      </c>
      <c r="E14" s="33">
        <v>2</v>
      </c>
      <c r="F14" s="33">
        <v>0</v>
      </c>
      <c r="G14" s="29">
        <v>0</v>
      </c>
      <c r="H14" s="33">
        <v>2</v>
      </c>
      <c r="I14" s="33">
        <v>2</v>
      </c>
      <c r="J14" s="33" t="s">
        <v>90</v>
      </c>
      <c r="K14" s="34" t="s">
        <v>91</v>
      </c>
      <c r="L14" s="33" t="s">
        <v>15</v>
      </c>
      <c r="M14" s="33">
        <v>2</v>
      </c>
      <c r="N14" s="33">
        <v>0</v>
      </c>
      <c r="O14" s="29">
        <v>0</v>
      </c>
      <c r="P14" s="33">
        <v>2</v>
      </c>
      <c r="Q14" s="33">
        <v>2</v>
      </c>
    </row>
    <row r="15" spans="1:17" s="5" customFormat="1" ht="19.5" customHeight="1" thickBot="1">
      <c r="A15" s="15"/>
      <c r="B15" s="33" t="s">
        <v>85</v>
      </c>
      <c r="C15" s="34" t="s">
        <v>86</v>
      </c>
      <c r="D15" s="33" t="s">
        <v>15</v>
      </c>
      <c r="E15" s="33">
        <v>2</v>
      </c>
      <c r="F15" s="33">
        <v>0</v>
      </c>
      <c r="G15" s="29">
        <v>0</v>
      </c>
      <c r="H15" s="33">
        <v>2</v>
      </c>
      <c r="I15" s="33">
        <v>2</v>
      </c>
      <c r="J15" s="33" t="s">
        <v>92</v>
      </c>
      <c r="K15" s="34" t="s">
        <v>93</v>
      </c>
      <c r="L15" s="33" t="s">
        <v>15</v>
      </c>
      <c r="M15" s="33">
        <v>3</v>
      </c>
      <c r="N15" s="33">
        <v>2</v>
      </c>
      <c r="O15" s="29">
        <v>0</v>
      </c>
      <c r="P15" s="33">
        <v>4</v>
      </c>
      <c r="Q15" s="33">
        <v>4</v>
      </c>
    </row>
    <row r="16" spans="1:17" s="5" customFormat="1" ht="19.5" customHeight="1" thickBot="1">
      <c r="A16" s="15"/>
      <c r="B16" s="33" t="s">
        <v>87</v>
      </c>
      <c r="C16" s="34" t="s">
        <v>88</v>
      </c>
      <c r="D16" s="33" t="s">
        <v>15</v>
      </c>
      <c r="E16" s="33">
        <v>3</v>
      </c>
      <c r="F16" s="33">
        <v>2</v>
      </c>
      <c r="G16" s="29">
        <v>0</v>
      </c>
      <c r="H16" s="33">
        <v>4</v>
      </c>
      <c r="I16" s="33">
        <v>4</v>
      </c>
      <c r="J16" s="33" t="s">
        <v>94</v>
      </c>
      <c r="K16" s="34" t="s">
        <v>36</v>
      </c>
      <c r="L16" s="33" t="s">
        <v>15</v>
      </c>
      <c r="M16" s="33">
        <v>2</v>
      </c>
      <c r="N16" s="33">
        <v>0</v>
      </c>
      <c r="O16" s="29">
        <v>0</v>
      </c>
      <c r="P16" s="33">
        <v>2</v>
      </c>
      <c r="Q16" s="33">
        <v>2</v>
      </c>
    </row>
    <row r="17" spans="1:17" s="6" customFormat="1" ht="19.5" customHeight="1" thickBot="1">
      <c r="A17" s="16"/>
      <c r="B17" s="30" t="s">
        <v>8</v>
      </c>
      <c r="C17" s="30"/>
      <c r="D17" s="30"/>
      <c r="E17" s="25">
        <f>SUM(E10:E16)</f>
        <v>16</v>
      </c>
      <c r="F17" s="25">
        <f>SUM(F10:F16)</f>
        <v>6</v>
      </c>
      <c r="G17" s="25">
        <v>0</v>
      </c>
      <c r="H17" s="26">
        <f>SUM(H10:H16)</f>
        <v>19</v>
      </c>
      <c r="I17" s="25">
        <f>SUM(I10:I16)</f>
        <v>20</v>
      </c>
      <c r="J17" s="30" t="s">
        <v>8</v>
      </c>
      <c r="K17" s="30"/>
      <c r="L17" s="30"/>
      <c r="M17" s="25">
        <f>SUM(M10:M16)</f>
        <v>16</v>
      </c>
      <c r="N17" s="25">
        <f>SUM(N10:N16)</f>
        <v>6</v>
      </c>
      <c r="O17" s="25">
        <f>SUM(O10:O16)</f>
        <v>0</v>
      </c>
      <c r="P17" s="26">
        <f>SUM(P10:P16)</f>
        <v>19</v>
      </c>
      <c r="Q17" s="25">
        <f>SUM(Q10:Q16)</f>
        <v>20</v>
      </c>
    </row>
    <row r="18" spans="1:17" s="6" customFormat="1" ht="15" customHeight="1" thickBot="1">
      <c r="A18" s="16"/>
      <c r="B18" s="30" t="s">
        <v>20</v>
      </c>
      <c r="C18" s="30"/>
      <c r="D18" s="30"/>
      <c r="E18" s="30"/>
      <c r="F18" s="30"/>
      <c r="G18" s="30"/>
      <c r="H18" s="30"/>
      <c r="I18" s="25">
        <v>4</v>
      </c>
      <c r="J18" s="30" t="s">
        <v>20</v>
      </c>
      <c r="K18" s="30"/>
      <c r="L18" s="30"/>
      <c r="M18" s="30"/>
      <c r="N18" s="30"/>
      <c r="O18" s="30"/>
      <c r="P18" s="30"/>
      <c r="Q18" s="25">
        <v>4</v>
      </c>
    </row>
    <row r="19" spans="1:17" s="5" customFormat="1" ht="19.5" customHeight="1" thickBot="1">
      <c r="A19" s="17"/>
      <c r="B19" s="28" t="s">
        <v>9</v>
      </c>
      <c r="C19" s="35" t="s">
        <v>21</v>
      </c>
      <c r="D19" s="31" t="s">
        <v>15</v>
      </c>
      <c r="E19" s="31">
        <v>2</v>
      </c>
      <c r="F19" s="31">
        <v>0</v>
      </c>
      <c r="G19" s="31">
        <v>0</v>
      </c>
      <c r="H19" s="31">
        <v>2</v>
      </c>
      <c r="I19" s="31">
        <v>2</v>
      </c>
      <c r="J19" s="28" t="s">
        <v>11</v>
      </c>
      <c r="K19" s="35" t="s">
        <v>24</v>
      </c>
      <c r="L19" s="31" t="s">
        <v>15</v>
      </c>
      <c r="M19" s="31">
        <v>2</v>
      </c>
      <c r="N19" s="31">
        <v>0</v>
      </c>
      <c r="O19" s="31">
        <v>0</v>
      </c>
      <c r="P19" s="31">
        <v>2</v>
      </c>
      <c r="Q19" s="31">
        <v>2</v>
      </c>
    </row>
    <row r="20" spans="1:17" s="5" customFormat="1" ht="19.5" customHeight="1" thickBot="1">
      <c r="A20" s="17"/>
      <c r="B20" s="28" t="s">
        <v>10</v>
      </c>
      <c r="C20" s="35" t="s">
        <v>22</v>
      </c>
      <c r="D20" s="31" t="s">
        <v>15</v>
      </c>
      <c r="E20" s="31">
        <v>2</v>
      </c>
      <c r="F20" s="31">
        <v>0</v>
      </c>
      <c r="G20" s="31">
        <v>0</v>
      </c>
      <c r="H20" s="31">
        <v>2</v>
      </c>
      <c r="I20" s="31">
        <v>2</v>
      </c>
      <c r="J20" s="28" t="s">
        <v>12</v>
      </c>
      <c r="K20" s="35" t="s">
        <v>25</v>
      </c>
      <c r="L20" s="31" t="s">
        <v>15</v>
      </c>
      <c r="M20" s="31">
        <v>2</v>
      </c>
      <c r="N20" s="31">
        <v>0</v>
      </c>
      <c r="O20" s="31">
        <v>0</v>
      </c>
      <c r="P20" s="31">
        <v>2</v>
      </c>
      <c r="Q20" s="31">
        <v>2</v>
      </c>
    </row>
    <row r="21" spans="1:17" s="5" customFormat="1" ht="19.5" customHeight="1" thickBot="1">
      <c r="A21" s="17"/>
      <c r="B21" s="28" t="s">
        <v>18</v>
      </c>
      <c r="C21" s="35" t="s">
        <v>23</v>
      </c>
      <c r="D21" s="31" t="s">
        <v>15</v>
      </c>
      <c r="E21" s="31">
        <v>2</v>
      </c>
      <c r="F21" s="31">
        <v>0</v>
      </c>
      <c r="G21" s="31">
        <v>0</v>
      </c>
      <c r="H21" s="31">
        <v>2</v>
      </c>
      <c r="I21" s="31">
        <v>2</v>
      </c>
      <c r="J21" s="28" t="s">
        <v>19</v>
      </c>
      <c r="K21" s="36" t="s">
        <v>26</v>
      </c>
      <c r="L21" s="31" t="s">
        <v>15</v>
      </c>
      <c r="M21" s="31">
        <v>2</v>
      </c>
      <c r="N21" s="31">
        <v>0</v>
      </c>
      <c r="O21" s="31">
        <v>0</v>
      </c>
      <c r="P21" s="31">
        <v>2</v>
      </c>
      <c r="Q21" s="31">
        <v>2</v>
      </c>
    </row>
    <row r="22" spans="1:17" s="5" customFormat="1" ht="19.5" customHeight="1" thickBot="1">
      <c r="A22" s="17"/>
      <c r="B22" s="32" t="s">
        <v>13</v>
      </c>
      <c r="C22" s="32"/>
      <c r="D22" s="32"/>
      <c r="E22" s="25">
        <v>22</v>
      </c>
      <c r="F22" s="25">
        <v>6</v>
      </c>
      <c r="G22" s="25">
        <v>0</v>
      </c>
      <c r="H22" s="26">
        <v>25</v>
      </c>
      <c r="I22" s="25">
        <v>30</v>
      </c>
      <c r="J22" s="32" t="s">
        <v>13</v>
      </c>
      <c r="K22" s="32"/>
      <c r="L22" s="32"/>
      <c r="M22" s="25">
        <v>22</v>
      </c>
      <c r="N22" s="25">
        <v>6</v>
      </c>
      <c r="O22" s="25">
        <v>0</v>
      </c>
      <c r="P22" s="26">
        <v>25</v>
      </c>
      <c r="Q22" s="25">
        <v>30</v>
      </c>
    </row>
    <row r="23" spans="2:17" s="2" customFormat="1" ht="12.75">
      <c r="B23" s="43"/>
      <c r="C23" s="43"/>
      <c r="D23" s="44"/>
      <c r="E23" s="43"/>
      <c r="F23" s="43"/>
      <c r="G23" s="43"/>
      <c r="H23" s="43"/>
      <c r="I23" s="45"/>
      <c r="J23" s="45"/>
      <c r="K23" s="43"/>
      <c r="L23" s="43"/>
      <c r="M23" s="43"/>
      <c r="N23" s="43"/>
      <c r="O23" s="43"/>
      <c r="P23" s="43"/>
      <c r="Q23" s="43"/>
    </row>
    <row r="24" spans="2:17" s="2" customFormat="1" ht="13.5" thickBot="1">
      <c r="B24" s="43"/>
      <c r="C24" s="43"/>
      <c r="D24" s="44"/>
      <c r="E24" s="43"/>
      <c r="F24" s="43"/>
      <c r="G24" s="43"/>
      <c r="H24" s="43"/>
      <c r="I24" s="46"/>
      <c r="J24" s="46"/>
      <c r="K24" s="43"/>
      <c r="L24" s="43"/>
      <c r="M24" s="43"/>
      <c r="N24" s="43"/>
      <c r="O24" s="43"/>
      <c r="P24" s="43"/>
      <c r="Q24" s="43"/>
    </row>
    <row r="25" spans="1:17" ht="13.5" thickBot="1">
      <c r="A25" s="13"/>
      <c r="B25" s="32" t="s">
        <v>50</v>
      </c>
      <c r="C25" s="32"/>
      <c r="D25" s="32"/>
      <c r="E25" s="32"/>
      <c r="F25" s="32"/>
      <c r="G25" s="32"/>
      <c r="H25" s="32"/>
      <c r="I25" s="32"/>
      <c r="J25" s="32" t="s">
        <v>51</v>
      </c>
      <c r="K25" s="32"/>
      <c r="L25" s="32"/>
      <c r="M25" s="32"/>
      <c r="N25" s="32"/>
      <c r="O25" s="32"/>
      <c r="P25" s="32"/>
      <c r="Q25" s="32"/>
    </row>
    <row r="26" spans="1:17" ht="26.25" thickBot="1">
      <c r="A26" s="13"/>
      <c r="B26" s="37" t="s">
        <v>0</v>
      </c>
      <c r="C26" s="25" t="s">
        <v>1</v>
      </c>
      <c r="D26" s="27" t="s">
        <v>14</v>
      </c>
      <c r="E26" s="25" t="s">
        <v>2</v>
      </c>
      <c r="F26" s="25" t="s">
        <v>3</v>
      </c>
      <c r="G26" s="25" t="s">
        <v>17</v>
      </c>
      <c r="H26" s="25" t="s">
        <v>4</v>
      </c>
      <c r="I26" s="25" t="s">
        <v>7</v>
      </c>
      <c r="J26" s="37" t="s">
        <v>0</v>
      </c>
      <c r="K26" s="25" t="s">
        <v>1</v>
      </c>
      <c r="L26" s="27" t="s">
        <v>14</v>
      </c>
      <c r="M26" s="25" t="s">
        <v>2</v>
      </c>
      <c r="N26" s="25" t="s">
        <v>3</v>
      </c>
      <c r="O26" s="25" t="s">
        <v>17</v>
      </c>
      <c r="P26" s="25" t="s">
        <v>4</v>
      </c>
      <c r="Q26" s="38" t="s">
        <v>7</v>
      </c>
    </row>
    <row r="27" spans="1:17" s="5" customFormat="1" ht="19.5" customHeight="1" thickBot="1">
      <c r="A27" s="14"/>
      <c r="B27" s="33" t="s">
        <v>69</v>
      </c>
      <c r="C27" s="34" t="s">
        <v>37</v>
      </c>
      <c r="D27" s="33" t="s">
        <v>15</v>
      </c>
      <c r="E27" s="33">
        <v>2</v>
      </c>
      <c r="F27" s="33">
        <v>1</v>
      </c>
      <c r="G27" s="28">
        <v>0</v>
      </c>
      <c r="H27" s="33">
        <v>2.5</v>
      </c>
      <c r="I27" s="33">
        <v>3</v>
      </c>
      <c r="J27" s="33" t="s">
        <v>75</v>
      </c>
      <c r="K27" s="34" t="s">
        <v>41</v>
      </c>
      <c r="L27" s="33" t="s">
        <v>15</v>
      </c>
      <c r="M27" s="33">
        <v>2</v>
      </c>
      <c r="N27" s="33">
        <v>1</v>
      </c>
      <c r="O27" s="28">
        <v>0</v>
      </c>
      <c r="P27" s="33">
        <v>2.5</v>
      </c>
      <c r="Q27" s="33">
        <v>3</v>
      </c>
    </row>
    <row r="28" spans="1:17" s="5" customFormat="1" ht="19.5" customHeight="1" thickBot="1">
      <c r="A28" s="14"/>
      <c r="B28" s="33" t="s">
        <v>70</v>
      </c>
      <c r="C28" s="34" t="s">
        <v>52</v>
      </c>
      <c r="D28" s="33" t="s">
        <v>15</v>
      </c>
      <c r="E28" s="33">
        <v>2</v>
      </c>
      <c r="F28" s="33">
        <v>1</v>
      </c>
      <c r="G28" s="28">
        <v>0</v>
      </c>
      <c r="H28" s="33">
        <v>2.5</v>
      </c>
      <c r="I28" s="33">
        <v>3</v>
      </c>
      <c r="J28" s="33" t="s">
        <v>76</v>
      </c>
      <c r="K28" s="34" t="s">
        <v>99</v>
      </c>
      <c r="L28" s="33" t="s">
        <v>15</v>
      </c>
      <c r="M28" s="33">
        <v>2</v>
      </c>
      <c r="N28" s="33">
        <v>1</v>
      </c>
      <c r="O28" s="28">
        <v>0</v>
      </c>
      <c r="P28" s="33">
        <v>2.5</v>
      </c>
      <c r="Q28" s="33">
        <v>3</v>
      </c>
    </row>
    <row r="29" spans="1:17" s="5" customFormat="1" ht="19.5" customHeight="1" thickBot="1">
      <c r="A29" s="14"/>
      <c r="B29" s="33" t="s">
        <v>71</v>
      </c>
      <c r="C29" s="34" t="s">
        <v>27</v>
      </c>
      <c r="D29" s="33" t="s">
        <v>15</v>
      </c>
      <c r="E29" s="33">
        <v>2</v>
      </c>
      <c r="F29" s="33">
        <v>1</v>
      </c>
      <c r="G29" s="28">
        <v>0</v>
      </c>
      <c r="H29" s="33">
        <v>2.5</v>
      </c>
      <c r="I29" s="33">
        <v>3</v>
      </c>
      <c r="J29" s="33" t="s">
        <v>77</v>
      </c>
      <c r="K29" s="34" t="s">
        <v>42</v>
      </c>
      <c r="L29" s="33" t="s">
        <v>15</v>
      </c>
      <c r="M29" s="33">
        <v>2</v>
      </c>
      <c r="N29" s="33">
        <v>1</v>
      </c>
      <c r="O29" s="28">
        <v>0</v>
      </c>
      <c r="P29" s="33">
        <v>2.5</v>
      </c>
      <c r="Q29" s="33">
        <v>3</v>
      </c>
    </row>
    <row r="30" spans="1:17" s="5" customFormat="1" ht="19.5" customHeight="1" thickBot="1">
      <c r="A30" s="14"/>
      <c r="B30" s="33" t="s">
        <v>72</v>
      </c>
      <c r="C30" s="34" t="s">
        <v>40</v>
      </c>
      <c r="D30" s="33" t="s">
        <v>15</v>
      </c>
      <c r="E30" s="33">
        <v>2</v>
      </c>
      <c r="F30" s="33">
        <v>1</v>
      </c>
      <c r="G30" s="28">
        <v>0</v>
      </c>
      <c r="H30" s="33">
        <v>2.5</v>
      </c>
      <c r="I30" s="33">
        <v>3</v>
      </c>
      <c r="J30" s="33" t="s">
        <v>79</v>
      </c>
      <c r="K30" s="34" t="s">
        <v>44</v>
      </c>
      <c r="L30" s="33" t="s">
        <v>15</v>
      </c>
      <c r="M30" s="33">
        <v>1</v>
      </c>
      <c r="N30" s="33">
        <v>1</v>
      </c>
      <c r="O30" s="28">
        <v>0</v>
      </c>
      <c r="P30" s="33">
        <v>1.5</v>
      </c>
      <c r="Q30" s="33">
        <v>3</v>
      </c>
    </row>
    <row r="31" spans="1:17" s="5" customFormat="1" ht="19.5" customHeight="1" thickBot="1">
      <c r="A31" s="14"/>
      <c r="B31" s="33" t="s">
        <v>74</v>
      </c>
      <c r="C31" s="34" t="s">
        <v>47</v>
      </c>
      <c r="D31" s="33" t="s">
        <v>15</v>
      </c>
      <c r="E31" s="33">
        <v>1</v>
      </c>
      <c r="F31" s="33">
        <v>1</v>
      </c>
      <c r="G31" s="28">
        <v>0</v>
      </c>
      <c r="H31" s="33">
        <v>1.5</v>
      </c>
      <c r="I31" s="33">
        <v>3</v>
      </c>
      <c r="J31" s="33" t="s">
        <v>100</v>
      </c>
      <c r="K31" s="34" t="s">
        <v>39</v>
      </c>
      <c r="L31" s="33" t="s">
        <v>15</v>
      </c>
      <c r="M31" s="33">
        <v>2</v>
      </c>
      <c r="N31" s="33">
        <v>1</v>
      </c>
      <c r="O31" s="28">
        <v>0</v>
      </c>
      <c r="P31" s="33">
        <v>2.5</v>
      </c>
      <c r="Q31" s="33">
        <v>3</v>
      </c>
    </row>
    <row r="32" spans="1:17" s="5" customFormat="1" ht="19.5" customHeight="1" thickBot="1">
      <c r="A32" s="14"/>
      <c r="B32" s="33"/>
      <c r="C32" s="34" t="s">
        <v>95</v>
      </c>
      <c r="D32" s="33" t="s">
        <v>16</v>
      </c>
      <c r="E32" s="33">
        <v>2</v>
      </c>
      <c r="F32" s="33">
        <v>0</v>
      </c>
      <c r="G32" s="28">
        <v>0</v>
      </c>
      <c r="H32" s="33">
        <v>2</v>
      </c>
      <c r="I32" s="33">
        <v>3</v>
      </c>
      <c r="J32" s="33"/>
      <c r="K32" s="34" t="s">
        <v>95</v>
      </c>
      <c r="L32" s="33" t="s">
        <v>16</v>
      </c>
      <c r="M32" s="33">
        <v>2</v>
      </c>
      <c r="N32" s="33">
        <v>0</v>
      </c>
      <c r="O32" s="28">
        <v>0</v>
      </c>
      <c r="P32" s="33">
        <v>2</v>
      </c>
      <c r="Q32" s="33">
        <v>3</v>
      </c>
    </row>
    <row r="33" spans="1:17" s="5" customFormat="1" ht="19.5" customHeight="1" thickBot="1">
      <c r="A33" s="14"/>
      <c r="B33" s="33"/>
      <c r="C33" s="34" t="s">
        <v>96</v>
      </c>
      <c r="D33" s="33" t="s">
        <v>16</v>
      </c>
      <c r="E33" s="33">
        <v>2</v>
      </c>
      <c r="F33" s="33">
        <v>0</v>
      </c>
      <c r="G33" s="28">
        <v>0</v>
      </c>
      <c r="H33" s="33">
        <v>2</v>
      </c>
      <c r="I33" s="33">
        <v>4</v>
      </c>
      <c r="J33" s="33"/>
      <c r="K33" s="34" t="s">
        <v>96</v>
      </c>
      <c r="L33" s="33" t="s">
        <v>16</v>
      </c>
      <c r="M33" s="33">
        <v>2</v>
      </c>
      <c r="N33" s="33">
        <v>0</v>
      </c>
      <c r="O33" s="28">
        <v>0</v>
      </c>
      <c r="P33" s="33">
        <v>2</v>
      </c>
      <c r="Q33" s="33">
        <v>4</v>
      </c>
    </row>
    <row r="34" spans="1:17" s="5" customFormat="1" ht="19.5" customHeight="1" thickBot="1">
      <c r="A34" s="14"/>
      <c r="B34" s="33"/>
      <c r="C34" s="34" t="s">
        <v>97</v>
      </c>
      <c r="D34" s="33" t="s">
        <v>16</v>
      </c>
      <c r="E34" s="33">
        <v>1</v>
      </c>
      <c r="F34" s="33">
        <v>1</v>
      </c>
      <c r="G34" s="28">
        <v>0</v>
      </c>
      <c r="H34" s="33">
        <v>1.5</v>
      </c>
      <c r="I34" s="33">
        <v>3</v>
      </c>
      <c r="J34" s="33"/>
      <c r="K34" s="34" t="s">
        <v>97</v>
      </c>
      <c r="L34" s="33" t="s">
        <v>16</v>
      </c>
      <c r="M34" s="33">
        <v>1</v>
      </c>
      <c r="N34" s="33">
        <v>1</v>
      </c>
      <c r="O34" s="28">
        <v>0</v>
      </c>
      <c r="P34" s="33">
        <v>1.5</v>
      </c>
      <c r="Q34" s="33">
        <v>3</v>
      </c>
    </row>
    <row r="35" spans="1:17" s="5" customFormat="1" ht="19.5" customHeight="1" thickBot="1">
      <c r="A35" s="14"/>
      <c r="B35" s="33"/>
      <c r="C35" s="34" t="s">
        <v>98</v>
      </c>
      <c r="D35" s="33" t="s">
        <v>16</v>
      </c>
      <c r="E35" s="33">
        <v>2</v>
      </c>
      <c r="F35" s="33">
        <v>2</v>
      </c>
      <c r="G35" s="28">
        <v>0</v>
      </c>
      <c r="H35" s="33">
        <v>3</v>
      </c>
      <c r="I35" s="33">
        <v>5</v>
      </c>
      <c r="J35" s="33"/>
      <c r="K35" s="34" t="s">
        <v>98</v>
      </c>
      <c r="L35" s="33" t="s">
        <v>16</v>
      </c>
      <c r="M35" s="33">
        <v>2</v>
      </c>
      <c r="N35" s="33">
        <v>2</v>
      </c>
      <c r="O35" s="28">
        <v>0</v>
      </c>
      <c r="P35" s="33">
        <v>3</v>
      </c>
      <c r="Q35" s="33">
        <v>5</v>
      </c>
    </row>
    <row r="36" spans="1:17" ht="19.5" customHeight="1" thickBot="1">
      <c r="A36" s="13"/>
      <c r="B36" s="32" t="s">
        <v>8</v>
      </c>
      <c r="C36" s="32"/>
      <c r="D36" s="32"/>
      <c r="E36" s="25">
        <v>16</v>
      </c>
      <c r="F36" s="25">
        <v>8</v>
      </c>
      <c r="G36" s="25">
        <v>0</v>
      </c>
      <c r="H36" s="26">
        <v>20</v>
      </c>
      <c r="I36" s="25">
        <f>SUM(I27:I35)</f>
        <v>30</v>
      </c>
      <c r="J36" s="41" t="s">
        <v>8</v>
      </c>
      <c r="K36" s="41"/>
      <c r="L36" s="41"/>
      <c r="M36" s="25">
        <v>16</v>
      </c>
      <c r="N36" s="25">
        <v>8</v>
      </c>
      <c r="O36" s="25">
        <v>0</v>
      </c>
      <c r="P36" s="26">
        <v>20</v>
      </c>
      <c r="Q36" s="25">
        <f>SUM(Q27:Q35)</f>
        <v>30</v>
      </c>
    </row>
    <row r="37" spans="1:17" ht="13.5" thickBot="1">
      <c r="A37" s="13"/>
      <c r="B37" s="47"/>
      <c r="C37" s="48"/>
      <c r="D37" s="48"/>
      <c r="E37" s="48"/>
      <c r="F37" s="48"/>
      <c r="G37" s="48"/>
      <c r="H37" s="48"/>
      <c r="I37" s="48"/>
      <c r="J37" s="49"/>
      <c r="K37" s="7"/>
      <c r="L37" s="10"/>
      <c r="M37" s="11"/>
      <c r="N37" s="11"/>
      <c r="O37" s="11"/>
      <c r="P37" s="12"/>
      <c r="Q37" s="12"/>
    </row>
    <row r="38" spans="1:17" ht="13.5" thickBot="1">
      <c r="A38" s="13"/>
      <c r="B38" s="52" t="s">
        <v>110</v>
      </c>
      <c r="C38" s="52"/>
      <c r="D38" s="52"/>
      <c r="E38" s="52"/>
      <c r="F38" s="52"/>
      <c r="G38" s="52"/>
      <c r="H38" s="52"/>
      <c r="I38" s="52"/>
      <c r="J38" s="52" t="s">
        <v>111</v>
      </c>
      <c r="K38" s="52"/>
      <c r="L38" s="52"/>
      <c r="M38" s="52"/>
      <c r="N38" s="52"/>
      <c r="O38" s="52"/>
      <c r="P38" s="52"/>
      <c r="Q38" s="52"/>
    </row>
    <row r="39" spans="1:17" s="5" customFormat="1" ht="19.5" customHeight="1" thickBot="1">
      <c r="A39" s="14"/>
      <c r="B39" s="33" t="s">
        <v>73</v>
      </c>
      <c r="C39" s="34" t="s">
        <v>46</v>
      </c>
      <c r="D39" s="33" t="s">
        <v>16</v>
      </c>
      <c r="E39" s="33">
        <v>2</v>
      </c>
      <c r="F39" s="33">
        <v>0</v>
      </c>
      <c r="G39" s="28">
        <v>0</v>
      </c>
      <c r="H39" s="33">
        <v>2</v>
      </c>
      <c r="I39" s="33">
        <v>3</v>
      </c>
      <c r="J39" s="33" t="s">
        <v>78</v>
      </c>
      <c r="K39" s="34" t="s">
        <v>48</v>
      </c>
      <c r="L39" s="33" t="s">
        <v>16</v>
      </c>
      <c r="M39" s="33">
        <v>2</v>
      </c>
      <c r="N39" s="33">
        <v>0</v>
      </c>
      <c r="O39" s="28">
        <v>0</v>
      </c>
      <c r="P39" s="33">
        <v>2</v>
      </c>
      <c r="Q39" s="33">
        <v>3</v>
      </c>
    </row>
    <row r="40" spans="1:17" s="5" customFormat="1" ht="19.5" customHeight="1" thickBot="1">
      <c r="A40" s="14"/>
      <c r="B40" s="33" t="s">
        <v>101</v>
      </c>
      <c r="C40" s="34" t="s">
        <v>38</v>
      </c>
      <c r="D40" s="33" t="s">
        <v>16</v>
      </c>
      <c r="E40" s="33">
        <v>2</v>
      </c>
      <c r="F40" s="33">
        <v>0</v>
      </c>
      <c r="G40" s="28">
        <v>0</v>
      </c>
      <c r="H40" s="33">
        <v>2</v>
      </c>
      <c r="I40" s="33">
        <v>4</v>
      </c>
      <c r="J40" s="33" t="s">
        <v>105</v>
      </c>
      <c r="K40" s="34" t="s">
        <v>43</v>
      </c>
      <c r="L40" s="33" t="s">
        <v>16</v>
      </c>
      <c r="M40" s="33">
        <v>2</v>
      </c>
      <c r="N40" s="33">
        <v>0</v>
      </c>
      <c r="O40" s="28">
        <v>0</v>
      </c>
      <c r="P40" s="33">
        <v>2</v>
      </c>
      <c r="Q40" s="33">
        <v>4</v>
      </c>
    </row>
    <row r="41" spans="1:17" s="5" customFormat="1" ht="19.5" customHeight="1" thickBot="1">
      <c r="A41" s="14"/>
      <c r="B41" s="33" t="s">
        <v>102</v>
      </c>
      <c r="C41" s="34" t="s">
        <v>45</v>
      </c>
      <c r="D41" s="33" t="s">
        <v>16</v>
      </c>
      <c r="E41" s="33">
        <v>1</v>
      </c>
      <c r="F41" s="33">
        <v>1</v>
      </c>
      <c r="G41" s="28">
        <v>0</v>
      </c>
      <c r="H41" s="33">
        <v>1.5</v>
      </c>
      <c r="I41" s="33">
        <v>3</v>
      </c>
      <c r="J41" s="33" t="s">
        <v>106</v>
      </c>
      <c r="K41" s="34" t="s">
        <v>49</v>
      </c>
      <c r="L41" s="33" t="s">
        <v>16</v>
      </c>
      <c r="M41" s="33">
        <v>1</v>
      </c>
      <c r="N41" s="33">
        <v>1</v>
      </c>
      <c r="O41" s="28">
        <v>0</v>
      </c>
      <c r="P41" s="33">
        <v>1.5</v>
      </c>
      <c r="Q41" s="33">
        <v>3</v>
      </c>
    </row>
    <row r="42" spans="1:17" s="5" customFormat="1" ht="19.5" customHeight="1" thickBot="1">
      <c r="A42" s="14"/>
      <c r="B42" s="33" t="s">
        <v>103</v>
      </c>
      <c r="C42" s="34" t="s">
        <v>104</v>
      </c>
      <c r="D42" s="33" t="s">
        <v>16</v>
      </c>
      <c r="E42" s="33">
        <v>2</v>
      </c>
      <c r="F42" s="33">
        <v>2</v>
      </c>
      <c r="G42" s="28">
        <v>0</v>
      </c>
      <c r="H42" s="33">
        <v>3</v>
      </c>
      <c r="I42" s="33">
        <v>5</v>
      </c>
      <c r="J42" s="33" t="s">
        <v>107</v>
      </c>
      <c r="K42" s="34" t="s">
        <v>108</v>
      </c>
      <c r="L42" s="33" t="s">
        <v>16</v>
      </c>
      <c r="M42" s="33">
        <v>2</v>
      </c>
      <c r="N42" s="33">
        <v>2</v>
      </c>
      <c r="O42" s="28">
        <v>0</v>
      </c>
      <c r="P42" s="33">
        <v>3</v>
      </c>
      <c r="Q42" s="33">
        <v>5</v>
      </c>
    </row>
    <row r="43" spans="2:18" s="3" customFormat="1" ht="12.75">
      <c r="B43" s="50"/>
      <c r="C43" s="50"/>
      <c r="D43" s="51"/>
      <c r="E43" s="50"/>
      <c r="F43" s="50"/>
      <c r="G43" s="50"/>
      <c r="H43" s="50"/>
      <c r="I43" s="50"/>
      <c r="J43" s="8"/>
      <c r="K43" s="9"/>
      <c r="L43" s="8"/>
      <c r="M43" s="4"/>
      <c r="N43" s="4"/>
      <c r="O43" s="4"/>
      <c r="P43" s="4"/>
      <c r="Q43" s="4"/>
      <c r="R43"/>
    </row>
    <row r="44" spans="2:17" ht="12.75">
      <c r="B44" s="50" t="s">
        <v>53</v>
      </c>
      <c r="C44" s="50"/>
      <c r="D44" s="51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</row>
    <row r="45" spans="2:17" ht="12.75">
      <c r="B45" s="50" t="s">
        <v>15</v>
      </c>
      <c r="C45" s="50" t="s">
        <v>54</v>
      </c>
      <c r="D45" s="51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</row>
    <row r="46" spans="2:17" ht="12.75">
      <c r="B46" s="50" t="s">
        <v>16</v>
      </c>
      <c r="C46" s="50" t="s">
        <v>55</v>
      </c>
      <c r="D46" s="51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</row>
    <row r="47" spans="2:17" ht="12.75">
      <c r="B47" s="50"/>
      <c r="C47" s="50"/>
      <c r="D47" s="51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</row>
    <row r="48" spans="2:17" ht="12.75">
      <c r="B48" s="50" t="s">
        <v>56</v>
      </c>
      <c r="C48" s="53" t="s">
        <v>57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2:17" ht="12.75">
      <c r="B49" s="50"/>
      <c r="C49" s="50" t="s">
        <v>58</v>
      </c>
      <c r="D49" s="51"/>
      <c r="E49" s="50"/>
      <c r="F49" s="50"/>
      <c r="G49" s="50"/>
      <c r="H49" s="50"/>
      <c r="I49" s="50"/>
      <c r="J49" s="50"/>
      <c r="K49" s="50"/>
      <c r="L49" s="51"/>
      <c r="M49" s="50"/>
      <c r="N49" s="50"/>
      <c r="O49" s="50"/>
      <c r="P49" s="50"/>
      <c r="Q49" s="50"/>
    </row>
    <row r="50" spans="2:17" ht="12.75">
      <c r="B50" s="50"/>
      <c r="C50" s="50" t="s">
        <v>59</v>
      </c>
      <c r="D50" s="51"/>
      <c r="E50" s="50"/>
      <c r="F50" s="50"/>
      <c r="G50" s="50"/>
      <c r="H50" s="50"/>
      <c r="I50" s="50"/>
      <c r="J50" s="50"/>
      <c r="K50" s="50"/>
      <c r="L50" s="51"/>
      <c r="M50" s="50"/>
      <c r="N50" s="50"/>
      <c r="O50" s="50"/>
      <c r="P50" s="50"/>
      <c r="Q50" s="50"/>
    </row>
    <row r="51" spans="2:17" ht="12.75">
      <c r="B51" s="1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2:17" ht="13.5"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2:17" ht="12.75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2:17" ht="12.75">
      <c r="B54" s="19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2:17" ht="12.75">
      <c r="B55" s="1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2:17" ht="12.75">
      <c r="B56" s="19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2:17" ht="12.75">
      <c r="B57" s="1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2:17" ht="12.75">
      <c r="B58" s="1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ht="12.7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12.75">
      <c r="B60" s="19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2:17" ht="12.75">
      <c r="B61" s="1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2:17" ht="12.75">
      <c r="B62" s="19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2:17" ht="12.7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12.75">
      <c r="B64" s="19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2:17" ht="12.75">
      <c r="B65" s="19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2:17" ht="12.75">
      <c r="B66" s="19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2:17" ht="12.7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12.75">
      <c r="B68" s="19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2:17" ht="12.75">
      <c r="B69" s="19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2:17" ht="12.75">
      <c r="B70" s="19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2:17" ht="12.75">
      <c r="B71" s="19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2:17" ht="12.7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12.75">
      <c r="B73" s="19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2:17" ht="12.75">
      <c r="B74" s="19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2:17" ht="12.75">
      <c r="B75" s="19"/>
      <c r="C75" s="19"/>
      <c r="D75" s="21"/>
      <c r="E75" s="19"/>
      <c r="F75" s="19"/>
      <c r="G75" s="19"/>
      <c r="H75" s="19"/>
      <c r="I75" s="19"/>
      <c r="J75" s="19"/>
      <c r="K75" s="19"/>
      <c r="L75" s="21"/>
      <c r="M75" s="19"/>
      <c r="N75" s="19"/>
      <c r="O75" s="19"/>
      <c r="P75" s="19"/>
      <c r="Q75" s="19"/>
    </row>
    <row r="76" spans="2:17" ht="12.75">
      <c r="B76" s="13"/>
      <c r="C76" s="13"/>
      <c r="D76" s="23"/>
      <c r="E76" s="13"/>
      <c r="F76" s="13"/>
      <c r="G76" s="13"/>
      <c r="H76" s="13"/>
      <c r="I76" s="13"/>
      <c r="J76" s="13"/>
      <c r="K76" s="13"/>
      <c r="L76" s="23"/>
      <c r="M76" s="13"/>
      <c r="N76" s="13"/>
      <c r="O76" s="13"/>
      <c r="P76" s="13"/>
      <c r="Q76" s="13"/>
    </row>
  </sheetData>
  <sheetProtection/>
  <mergeCells count="41">
    <mergeCell ref="B1:Q1"/>
    <mergeCell ref="B36:D36"/>
    <mergeCell ref="B22:D22"/>
    <mergeCell ref="J22:L22"/>
    <mergeCell ref="J36:L36"/>
    <mergeCell ref="B6:Q6"/>
    <mergeCell ref="B2:Q2"/>
    <mergeCell ref="B25:I25"/>
    <mergeCell ref="B3:Q3"/>
    <mergeCell ref="B4:Q4"/>
    <mergeCell ref="B5:Q5"/>
    <mergeCell ref="B18:H18"/>
    <mergeCell ref="J17:L17"/>
    <mergeCell ref="J18:P18"/>
    <mergeCell ref="J25:Q25"/>
    <mergeCell ref="C53:Q53"/>
    <mergeCell ref="C54:Q54"/>
    <mergeCell ref="C51:Q51"/>
    <mergeCell ref="C52:Q52"/>
    <mergeCell ref="C48:Q48"/>
    <mergeCell ref="J8:Q8"/>
    <mergeCell ref="B17:D17"/>
    <mergeCell ref="B8:I8"/>
    <mergeCell ref="B38:I38"/>
    <mergeCell ref="J38:Q38"/>
    <mergeCell ref="C55:Q55"/>
    <mergeCell ref="C56:Q56"/>
    <mergeCell ref="C57:Q57"/>
    <mergeCell ref="C58:Q58"/>
    <mergeCell ref="C60:Q60"/>
    <mergeCell ref="C61:Q61"/>
    <mergeCell ref="C70:Q70"/>
    <mergeCell ref="C71:Q71"/>
    <mergeCell ref="C73:Q73"/>
    <mergeCell ref="C74:Q74"/>
    <mergeCell ref="C62:Q62"/>
    <mergeCell ref="C64:Q64"/>
    <mergeCell ref="C65:Q65"/>
    <mergeCell ref="C66:Q66"/>
    <mergeCell ref="C68:Q68"/>
    <mergeCell ref="C69:Q6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SERKAN</cp:lastModifiedBy>
  <cp:lastPrinted>2015-04-16T12:41:27Z</cp:lastPrinted>
  <dcterms:created xsi:type="dcterms:W3CDTF">2008-07-03T09:04:11Z</dcterms:created>
  <dcterms:modified xsi:type="dcterms:W3CDTF">2015-04-16T12:42:46Z</dcterms:modified>
  <cp:category/>
  <cp:version/>
  <cp:contentType/>
  <cp:contentStatus/>
</cp:coreProperties>
</file>